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\OneDrive\Escritorio\SUBSECRETARIA DE PVYE SEDESOQ\PUBLICACIÓN PADRONES 4T 2024\"/>
    </mc:Choice>
  </mc:AlternateContent>
  <xr:revisionPtr revIDLastSave="0" documentId="13_ncr:1_{FD7D4990-03BA-4B58-8AC9-431ED1D3158F}" xr6:coauthVersionLast="47" xr6:coauthVersionMax="47" xr10:uidLastSave="{00000000-0000-0000-0000-000000000000}"/>
  <bookViews>
    <workbookView xWindow="-108" yWindow="-108" windowWidth="23256" windowHeight="12456" xr2:uid="{78AE2493-D5F8-45A9-BC46-41C7B8199BA6}"/>
  </bookViews>
  <sheets>
    <sheet name="PADRÓN" sheetId="4" r:id="rId1"/>
  </sheets>
  <externalReferences>
    <externalReference r:id="rId2"/>
  </externalReferences>
  <definedNames>
    <definedName name="_xlnm._FilterDatabase" localSheetId="0" hidden="1">PADRÓN!$A$9:$Q$116</definedName>
    <definedName name="Hidden_1_Tabla_4872535">[1]Hidden_1_Tabla_487253!$A$1:$A$3</definedName>
    <definedName name="Hidden_2_Tabla_4872536">[1]Hidden_2_Tabla_487253!$A$1:$A$10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6" i="4" l="1"/>
</calcChain>
</file>

<file path=xl/sharedStrings.xml><?xml version="1.0" encoding="utf-8"?>
<sst xmlns="http://schemas.openxmlformats.org/spreadsheetml/2006/main" count="657" uniqueCount="272">
  <si>
    <t>SECRETARÍA DE DESARROLLO SOCIAL</t>
  </si>
  <si>
    <t>Nombre(s)</t>
  </si>
  <si>
    <t>Primer apellido</t>
  </si>
  <si>
    <t>Segundo apellido</t>
  </si>
  <si>
    <t xml:space="preserve">Unidad territorial </t>
  </si>
  <si>
    <t>Edad (en su caso)</t>
  </si>
  <si>
    <t>Sexo, en su caso. (catálogo)</t>
  </si>
  <si>
    <t xml:space="preserve"> AÑOS</t>
  </si>
  <si>
    <t xml:space="preserve">Fecha en que la persona se volvió beneficiaria </t>
  </si>
  <si>
    <t>Querétaro</t>
  </si>
  <si>
    <t>Monto en pesos del beneficio o apoyo en especie entregado comprmetido</t>
  </si>
  <si>
    <t>Es responsable de la información proporcionada, la Instancia Ejecutora, de conformidad con el artículo 66, fracción XIV de la Ley de Transparencia y Acceso a la Información Pública del Estado de Querétaro; por lo que deberá adoptar las medidas necesarias para mantener exactos, completos y actualizados los datos proporcionados</t>
  </si>
  <si>
    <t>SUBSECRETARÍA DE PLANEACIÓN, EVALUACIÓN Y VINCULACIÓN</t>
  </si>
  <si>
    <t xml:space="preserve">DESARROLLO SOCIAL PARA EL FORTALECIMIENTO INTEGRAL DEL ENTORNO SOCIAL EN EL ESTADO DE QUERETARO </t>
  </si>
  <si>
    <t>Agustin</t>
  </si>
  <si>
    <t>Ortega</t>
  </si>
  <si>
    <t>Tovar</t>
  </si>
  <si>
    <t>Antonio</t>
  </si>
  <si>
    <t>Lopez</t>
  </si>
  <si>
    <t>Hernandez</t>
  </si>
  <si>
    <t>Huimilpan</t>
  </si>
  <si>
    <t>Joseph</t>
  </si>
  <si>
    <t>Acosta</t>
  </si>
  <si>
    <t>Nuñez</t>
  </si>
  <si>
    <t>Mariana</t>
  </si>
  <si>
    <t>Cruz</t>
  </si>
  <si>
    <t>Salazar</t>
  </si>
  <si>
    <t>Mario</t>
  </si>
  <si>
    <t>Diaz</t>
  </si>
  <si>
    <t>Arcos</t>
  </si>
  <si>
    <t>Fulgencio</t>
  </si>
  <si>
    <t>Guerrero</t>
  </si>
  <si>
    <t>Gonzalez</t>
  </si>
  <si>
    <t>Méndez</t>
  </si>
  <si>
    <t>Juárez</t>
  </si>
  <si>
    <t>Morales</t>
  </si>
  <si>
    <t>Jesus</t>
  </si>
  <si>
    <t>Paulina</t>
  </si>
  <si>
    <t>Ramirez</t>
  </si>
  <si>
    <t>Camacho</t>
  </si>
  <si>
    <t>Alejandra</t>
  </si>
  <si>
    <t>Alvarez</t>
  </si>
  <si>
    <t>Tapia</t>
  </si>
  <si>
    <t>J. Guadalupe</t>
  </si>
  <si>
    <t>Olvera</t>
  </si>
  <si>
    <t>Garcia</t>
  </si>
  <si>
    <t>Tequisquiapan</t>
  </si>
  <si>
    <t>Rojo</t>
  </si>
  <si>
    <t>Mejia</t>
  </si>
  <si>
    <t>Moncada</t>
  </si>
  <si>
    <t>Malagón</t>
  </si>
  <si>
    <t>Ramses</t>
  </si>
  <si>
    <t>Martinez</t>
  </si>
  <si>
    <t>Lozada</t>
  </si>
  <si>
    <t>Sevilla</t>
  </si>
  <si>
    <t>Gabriel</t>
  </si>
  <si>
    <t>Galindo</t>
  </si>
  <si>
    <t>Sanchez</t>
  </si>
  <si>
    <t>Escalera</t>
  </si>
  <si>
    <t>Mata</t>
  </si>
  <si>
    <t>Solis</t>
  </si>
  <si>
    <t>Perrusquia</t>
  </si>
  <si>
    <t>Rivera</t>
  </si>
  <si>
    <t>Pedro Escobedo</t>
  </si>
  <si>
    <t>Moya</t>
  </si>
  <si>
    <t>Arredondo</t>
  </si>
  <si>
    <t>Ricardo</t>
  </si>
  <si>
    <t>Tello</t>
  </si>
  <si>
    <t>Guapilla</t>
  </si>
  <si>
    <t>Barron</t>
  </si>
  <si>
    <t>Velazquez</t>
  </si>
  <si>
    <t>Alejandro</t>
  </si>
  <si>
    <t>Vazquez</t>
  </si>
  <si>
    <t>Mendoza</t>
  </si>
  <si>
    <t>Pantoja</t>
  </si>
  <si>
    <t>Roberto</t>
  </si>
  <si>
    <t>Mendez</t>
  </si>
  <si>
    <t>Jimenez</t>
  </si>
  <si>
    <t>Guevara</t>
  </si>
  <si>
    <t>Gustavo</t>
  </si>
  <si>
    <t>Abdiel</t>
  </si>
  <si>
    <t>Rangel</t>
  </si>
  <si>
    <t>Ezquivel</t>
  </si>
  <si>
    <t>Emiliano</t>
  </si>
  <si>
    <t>Corona</t>
  </si>
  <si>
    <t>Aboytes</t>
  </si>
  <si>
    <t>Romero</t>
  </si>
  <si>
    <t>Jonatan</t>
  </si>
  <si>
    <t>Ugalde</t>
  </si>
  <si>
    <t>Lorenzo</t>
  </si>
  <si>
    <t>Perez</t>
  </si>
  <si>
    <t>Espinoza</t>
  </si>
  <si>
    <t>El Marques</t>
  </si>
  <si>
    <t>Sandoval</t>
  </si>
  <si>
    <t>Estrella</t>
  </si>
  <si>
    <t>Alexis</t>
  </si>
  <si>
    <t>Jaime</t>
  </si>
  <si>
    <t>Ernesto</t>
  </si>
  <si>
    <t>Herrera</t>
  </si>
  <si>
    <t>Cabello</t>
  </si>
  <si>
    <t>Bastida</t>
  </si>
  <si>
    <t>Rodriguez</t>
  </si>
  <si>
    <t>Argaez</t>
  </si>
  <si>
    <t>Joel</t>
  </si>
  <si>
    <t>Aguila</t>
  </si>
  <si>
    <t>Santibañes</t>
  </si>
  <si>
    <t>Aguayo</t>
  </si>
  <si>
    <t>San Juan del Rio</t>
  </si>
  <si>
    <t>Candelaria</t>
  </si>
  <si>
    <t>Enedina</t>
  </si>
  <si>
    <t>Baltazar</t>
  </si>
  <si>
    <t>Basaldua</t>
  </si>
  <si>
    <t>Ezequiel Montes</t>
  </si>
  <si>
    <t>Betzabe</t>
  </si>
  <si>
    <t>Barrios</t>
  </si>
  <si>
    <t>Ibarra</t>
  </si>
  <si>
    <t>Corregidora</t>
  </si>
  <si>
    <t>Carolina</t>
  </si>
  <si>
    <t>Benitez</t>
  </si>
  <si>
    <t>Chavez</t>
  </si>
  <si>
    <t>Colin</t>
  </si>
  <si>
    <t>Garduño</t>
  </si>
  <si>
    <t>Yesenia</t>
  </si>
  <si>
    <t>Feregrino</t>
  </si>
  <si>
    <t>Ma Clementina</t>
  </si>
  <si>
    <t>Vega</t>
  </si>
  <si>
    <t>Karla</t>
  </si>
  <si>
    <t>Ferrer</t>
  </si>
  <si>
    <t>Carbajal</t>
  </si>
  <si>
    <t>Frausto</t>
  </si>
  <si>
    <t>Hurtado</t>
  </si>
  <si>
    <t>Olguin</t>
  </si>
  <si>
    <t>Rebeca</t>
  </si>
  <si>
    <t>Godoy</t>
  </si>
  <si>
    <t>Medina</t>
  </si>
  <si>
    <t>Gomez</t>
  </si>
  <si>
    <t>Duran</t>
  </si>
  <si>
    <t>Guajardo</t>
  </si>
  <si>
    <t>Valdez</t>
  </si>
  <si>
    <t>Ibañez</t>
  </si>
  <si>
    <t>Toledo</t>
  </si>
  <si>
    <t>Salcedo</t>
  </si>
  <si>
    <t>Lara</t>
  </si>
  <si>
    <t>Flores</t>
  </si>
  <si>
    <t>Astrid</t>
  </si>
  <si>
    <t>Jessica</t>
  </si>
  <si>
    <t>Marquez</t>
  </si>
  <si>
    <t>Castañeda</t>
  </si>
  <si>
    <t>Erika</t>
  </si>
  <si>
    <t>Mina</t>
  </si>
  <si>
    <t>Fernandez</t>
  </si>
  <si>
    <t>Montes</t>
  </si>
  <si>
    <t>Colón</t>
  </si>
  <si>
    <t>Nakagawa</t>
  </si>
  <si>
    <t>Rosalva</t>
  </si>
  <si>
    <t>Pedroza</t>
  </si>
  <si>
    <t>Karina</t>
  </si>
  <si>
    <t>Felicitas</t>
  </si>
  <si>
    <t>Reyes</t>
  </si>
  <si>
    <t>Quezada</t>
  </si>
  <si>
    <t>Becerra</t>
  </si>
  <si>
    <t>Aurora</t>
  </si>
  <si>
    <t>Resendiz</t>
  </si>
  <si>
    <t>Suñer</t>
  </si>
  <si>
    <t>San</t>
  </si>
  <si>
    <t>Martin</t>
  </si>
  <si>
    <t>Vizcarra</t>
  </si>
  <si>
    <t>Albor</t>
  </si>
  <si>
    <t>Corro</t>
  </si>
  <si>
    <t>Hermenegildo</t>
  </si>
  <si>
    <t>Soto</t>
  </si>
  <si>
    <t>Valencia</t>
  </si>
  <si>
    <t>Tita</t>
  </si>
  <si>
    <t>Jalpan de Serra</t>
  </si>
  <si>
    <t>Ninfa</t>
  </si>
  <si>
    <t>Landaverde</t>
  </si>
  <si>
    <t>Lavastida</t>
  </si>
  <si>
    <t>Landa de Matamoros</t>
  </si>
  <si>
    <t>Cadereyta de Montes</t>
  </si>
  <si>
    <t>Villanueva</t>
  </si>
  <si>
    <t>Toliman</t>
  </si>
  <si>
    <t>Eduardo</t>
  </si>
  <si>
    <t>Cortina</t>
  </si>
  <si>
    <t>Carlos</t>
  </si>
  <si>
    <t>Prado</t>
  </si>
  <si>
    <t>Almaraz</t>
  </si>
  <si>
    <t>de</t>
  </si>
  <si>
    <t>Leal</t>
  </si>
  <si>
    <t>Michaus</t>
  </si>
  <si>
    <t>Rubio</t>
  </si>
  <si>
    <t>Roa</t>
  </si>
  <si>
    <t>Veronica</t>
  </si>
  <si>
    <t>Rios</t>
  </si>
  <si>
    <t>Nuevo</t>
  </si>
  <si>
    <t>Gaytan</t>
  </si>
  <si>
    <t>Saldaña</t>
  </si>
  <si>
    <t>Mora</t>
  </si>
  <si>
    <t>Cervantes</t>
  </si>
  <si>
    <t>Juana</t>
  </si>
  <si>
    <t>Yañez</t>
  </si>
  <si>
    <t>Saul</t>
  </si>
  <si>
    <t>Noguez</t>
  </si>
  <si>
    <t>León</t>
  </si>
  <si>
    <t>Gudiño</t>
  </si>
  <si>
    <t>Rocio</t>
  </si>
  <si>
    <t>Palomino</t>
  </si>
  <si>
    <t>Villagomez</t>
  </si>
  <si>
    <t>Oldalde</t>
  </si>
  <si>
    <t>Claudia</t>
  </si>
  <si>
    <t>Del Moral</t>
  </si>
  <si>
    <t>Chávez</t>
  </si>
  <si>
    <t>Ma. Guadalupe</t>
  </si>
  <si>
    <t>Anette Marisol</t>
  </si>
  <si>
    <t>Jonathan Carlos</t>
  </si>
  <si>
    <t>Antonio Adrian</t>
  </si>
  <si>
    <t>Lennin Alberto</t>
  </si>
  <si>
    <t>Sthepanie Paola</t>
  </si>
  <si>
    <t>Alejandra Stephany</t>
  </si>
  <si>
    <t>Jose Alfredo</t>
  </si>
  <si>
    <t>Ameyali Guadalupe</t>
  </si>
  <si>
    <t>Diana Laura</t>
  </si>
  <si>
    <t>Karen Lizeth</t>
  </si>
  <si>
    <t>Ivan Isaac</t>
  </si>
  <si>
    <t>Omar Misael</t>
  </si>
  <si>
    <t>Norma Guadalupe</t>
  </si>
  <si>
    <t>Jose Juan</t>
  </si>
  <si>
    <t>Lucia Silvia</t>
  </si>
  <si>
    <t>Paula Lorena</t>
  </si>
  <si>
    <t>Jose Antonio</t>
  </si>
  <si>
    <t>Fidel Guadalupe</t>
  </si>
  <si>
    <t>Olga Elena</t>
  </si>
  <si>
    <t>Javier Alejandro</t>
  </si>
  <si>
    <t>Luis Felipe</t>
  </si>
  <si>
    <t>Francisco Alberto</t>
  </si>
  <si>
    <t xml:space="preserve"> Carmen Jeannet</t>
  </si>
  <si>
    <t>Elda Nury</t>
  </si>
  <si>
    <t>Paula Karina</t>
  </si>
  <si>
    <t>Maria Flora</t>
  </si>
  <si>
    <t>Rosa Isela</t>
  </si>
  <si>
    <t>Araceli Nora</t>
  </si>
  <si>
    <t>Margarita Eulalia</t>
  </si>
  <si>
    <t>Eva Norma</t>
  </si>
  <si>
    <t>Laura Patricia</t>
  </si>
  <si>
    <t>Teresa del Carmen</t>
  </si>
  <si>
    <t>Laura Elena</t>
  </si>
  <si>
    <t>Guadalupe Esther</t>
  </si>
  <si>
    <t>Harumi Debora</t>
  </si>
  <si>
    <t>Maria de Jesus</t>
  </si>
  <si>
    <t>Sury Alexandra</t>
  </si>
  <si>
    <t>Imelda Yolanda</t>
  </si>
  <si>
    <t>Jose Manuel</t>
  </si>
  <si>
    <t>Sandoval Paola</t>
  </si>
  <si>
    <t>Ana Luisa</t>
  </si>
  <si>
    <t>Jeronimo Martin</t>
  </si>
  <si>
    <t>Jose Marcelino</t>
  </si>
  <si>
    <t>Diaz de León</t>
  </si>
  <si>
    <t>Graciela Maria Guadalupe</t>
  </si>
  <si>
    <t>Luis Antonio</t>
  </si>
  <si>
    <t>Oliver Kuman</t>
  </si>
  <si>
    <t>Maria Juana Jackeline</t>
  </si>
  <si>
    <t>Jesus Felipe</t>
  </si>
  <si>
    <t>Luis Enrique</t>
  </si>
  <si>
    <t>Gerardo Adrian</t>
  </si>
  <si>
    <t>Maria Cruz</t>
  </si>
  <si>
    <t>Emmanuel de Jesus</t>
  </si>
  <si>
    <t>Oscar Rene</t>
  </si>
  <si>
    <t xml:space="preserve">Mujer </t>
  </si>
  <si>
    <t>Hombre</t>
  </si>
  <si>
    <t>Transferencia en especie</t>
  </si>
  <si>
    <t>MODALIDAD APOYO EN ESPECIE (MATERIALES DEPORTIVO)</t>
  </si>
  <si>
    <t>No.</t>
  </si>
  <si>
    <t>Denominación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</si>
</sst>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44" fontId="0" fillId="0" borderId="0" xfId="3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6" fillId="0" borderId="0" xfId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4">
    <cellStyle name="Moneda" xfId="3" builtinId="4"/>
    <cellStyle name="Moneda 2" xfId="2" xr:uid="{5014A4B0-6F66-41AF-ACFE-F4CBC939C628}"/>
    <cellStyle name="Normal" xfId="0" builtinId="0"/>
    <cellStyle name="Normal 2" xfId="1" xr:uid="{E3685756-68B0-413A-847B-0F94E88AC60C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48126</xdr:colOff>
      <xdr:row>0</xdr:row>
      <xdr:rowOff>71688</xdr:rowOff>
    </xdr:from>
    <xdr:to>
      <xdr:col>1</xdr:col>
      <xdr:colOff>1102393</xdr:colOff>
      <xdr:row>2</xdr:row>
      <xdr:rowOff>197964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6A25A8-3690-4223-B2EF-0B61E4791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26" y="71688"/>
          <a:ext cx="1343025" cy="522516"/>
        </a:xfrm>
        <a:prstGeom prst="rect">
          <a:avLst/>
        </a:prstGeom>
      </xdr:spPr>
    </xdr:pic>
    <xdr:clientData/>
  </xdr:twoCellAnchor>
  <xdr:twoCellAnchor editAs="oneCell">
    <xdr:from>
      <xdr:col>10</xdr:col>
      <xdr:colOff>267202</xdr:colOff>
      <xdr:row>0</xdr:row>
      <xdr:rowOff>66174</xdr:rowOff>
    </xdr:from>
    <xdr:to>
      <xdr:col>10</xdr:col>
      <xdr:colOff>1493565</xdr:colOff>
      <xdr:row>2</xdr:row>
      <xdr:rowOff>167358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1692B0-9604-47F6-9965-040FF352C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22442" y="66174"/>
          <a:ext cx="1226363" cy="497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des\OneDrive\Escritorio\SUBSECRETARIA%20DE%20PVYE%20SEDESOQ\PADRONES%20Y%20AFF\TRANSPARENCIA\PADRONES%202024\ENTORNO%20SOCIAL\4T%202024\LTAIPEQArt66FraccXIVA%20ENTORNO%20SOCIAL%204T%202024_MOD%202.xlsx" TargetMode="External"/><Relationship Id="rId1" Type="http://schemas.openxmlformats.org/officeDocument/2006/relationships/externalLinkPath" Target="file:///C:\Users\sedes\OneDrive\Escritorio\SUBSECRETARIA%20DE%20PVYE%20SEDESOQ\PADRONES%20Y%20AFF\TRANSPARENCIA\PADRONES%202024\ENTORNO%20SOCIAL\4T%202024\LTAIPEQArt66FraccXIVA%20ENTORNO%20SOCIAL%204T%202024_M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87253"/>
      <sheetName val="Hidden_1_Tabla_487253"/>
      <sheetName val="Hidden_2_Tabla_487253"/>
      <sheetName val="Hidden_3_Tabla_487253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0B69-57D4-4C56-B54F-4A02C3055EDF}">
  <dimension ref="A1:Q116"/>
  <sheetViews>
    <sheetView tabSelected="1" topLeftCell="A3" zoomScale="95" zoomScaleNormal="124" workbookViewId="0">
      <selection activeCell="D20" sqref="D20"/>
    </sheetView>
  </sheetViews>
  <sheetFormatPr baseColWidth="10" defaultRowHeight="14.4" x14ac:dyDescent="0.3"/>
  <cols>
    <col min="1" max="1" width="4.21875" bestFit="1" customWidth="1"/>
    <col min="2" max="2" width="27" bestFit="1" customWidth="1"/>
    <col min="3" max="5" width="19.44140625" customWidth="1"/>
    <col min="6" max="9" width="21.33203125" style="4" customWidth="1"/>
    <col min="10" max="10" width="13.5546875" style="4" customWidth="1"/>
    <col min="11" max="11" width="23.5546875" style="4" customWidth="1"/>
    <col min="12" max="12" width="6.5546875" hidden="1" customWidth="1"/>
    <col min="13" max="13" width="5.6640625" hidden="1" customWidth="1"/>
    <col min="14" max="14" width="5.5546875" hidden="1" customWidth="1"/>
    <col min="15" max="15" width="10.33203125" hidden="1" customWidth="1"/>
  </cols>
  <sheetData>
    <row r="1" spans="1:17" ht="15.6" x14ac:dyDescent="0.3">
      <c r="B1" s="9" t="s">
        <v>0</v>
      </c>
      <c r="C1" s="9"/>
      <c r="D1" s="9"/>
      <c r="E1" s="9"/>
      <c r="F1" s="9"/>
      <c r="G1" s="9"/>
      <c r="H1" s="9"/>
      <c r="I1" s="9"/>
      <c r="J1" s="9"/>
      <c r="K1" s="3"/>
    </row>
    <row r="2" spans="1:17" ht="15.6" x14ac:dyDescent="0.3">
      <c r="B2" s="9" t="s">
        <v>12</v>
      </c>
      <c r="C2" s="9"/>
      <c r="D2" s="9"/>
      <c r="E2" s="9"/>
      <c r="F2" s="9"/>
      <c r="G2" s="9"/>
      <c r="H2" s="9"/>
      <c r="I2" s="9"/>
      <c r="J2" s="9"/>
      <c r="K2" s="2"/>
    </row>
    <row r="3" spans="1:17" ht="15.6" x14ac:dyDescent="0.3">
      <c r="B3" s="9" t="s">
        <v>13</v>
      </c>
      <c r="C3" s="9"/>
      <c r="D3" s="9"/>
      <c r="E3" s="9"/>
      <c r="F3" s="9"/>
      <c r="G3" s="9"/>
      <c r="H3" s="9"/>
      <c r="I3" s="9"/>
      <c r="J3" s="9"/>
      <c r="K3" s="3"/>
    </row>
    <row r="4" spans="1:17" ht="15.6" x14ac:dyDescent="0.3">
      <c r="B4" s="9" t="s">
        <v>269</v>
      </c>
      <c r="C4" s="9"/>
      <c r="D4" s="9"/>
      <c r="E4" s="9"/>
      <c r="F4" s="9"/>
      <c r="G4" s="9"/>
      <c r="H4" s="9"/>
      <c r="I4" s="9"/>
      <c r="J4" s="9"/>
      <c r="K4"/>
    </row>
    <row r="5" spans="1:17" x14ac:dyDescent="0.3">
      <c r="F5"/>
      <c r="G5"/>
      <c r="H5"/>
      <c r="I5"/>
      <c r="J5"/>
      <c r="K5" s="1">
        <v>45657</v>
      </c>
      <c r="L5" t="s">
        <v>7</v>
      </c>
    </row>
    <row r="6" spans="1:17" x14ac:dyDescent="0.3">
      <c r="F6"/>
      <c r="G6"/>
      <c r="H6"/>
      <c r="I6"/>
      <c r="J6"/>
      <c r="K6" s="1"/>
    </row>
    <row r="7" spans="1:17" ht="37.950000000000003" customHeight="1" x14ac:dyDescent="0.3">
      <c r="A7" s="10" t="s">
        <v>11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7" x14ac:dyDescent="0.3">
      <c r="F8"/>
      <c r="G8"/>
      <c r="H8"/>
      <c r="I8"/>
      <c r="J8"/>
      <c r="K8"/>
    </row>
    <row r="9" spans="1:17" s="6" customFormat="1" ht="92.4" x14ac:dyDescent="0.3">
      <c r="A9" s="18" t="s">
        <v>270</v>
      </c>
      <c r="B9" s="18" t="s">
        <v>1</v>
      </c>
      <c r="C9" s="18" t="s">
        <v>2</v>
      </c>
      <c r="D9" s="18" t="s">
        <v>3</v>
      </c>
      <c r="E9" s="18" t="s">
        <v>271</v>
      </c>
      <c r="F9" s="18" t="s">
        <v>8</v>
      </c>
      <c r="G9" s="18" t="s">
        <v>10</v>
      </c>
      <c r="H9" s="18" t="s">
        <v>10</v>
      </c>
      <c r="I9" s="18" t="s">
        <v>4</v>
      </c>
      <c r="J9" s="18" t="s">
        <v>5</v>
      </c>
      <c r="K9" s="18" t="s">
        <v>6</v>
      </c>
      <c r="L9" s="17" t="s">
        <v>6</v>
      </c>
      <c r="M9" s="5" t="s">
        <v>6</v>
      </c>
      <c r="N9" s="5" t="s">
        <v>6</v>
      </c>
      <c r="O9" s="5" t="s">
        <v>6</v>
      </c>
    </row>
    <row r="10" spans="1:17" s="7" customFormat="1" x14ac:dyDescent="0.3">
      <c r="A10" s="11">
        <v>1</v>
      </c>
      <c r="B10" s="12" t="s">
        <v>14</v>
      </c>
      <c r="C10" s="12" t="s">
        <v>15</v>
      </c>
      <c r="D10" s="12" t="s">
        <v>16</v>
      </c>
      <c r="E10" s="12"/>
      <c r="F10" s="13">
        <v>45467</v>
      </c>
      <c r="G10" s="14" t="s">
        <v>268</v>
      </c>
      <c r="H10" s="15">
        <v>25417.920000000002</v>
      </c>
      <c r="I10" s="11" t="s">
        <v>9</v>
      </c>
      <c r="J10" s="14">
        <v>59</v>
      </c>
      <c r="K10" s="16" t="s">
        <v>267</v>
      </c>
      <c r="Q10"/>
    </row>
    <row r="11" spans="1:17" s="7" customFormat="1" x14ac:dyDescent="0.3">
      <c r="A11" s="11">
        <v>2</v>
      </c>
      <c r="B11" s="12" t="s">
        <v>214</v>
      </c>
      <c r="C11" s="12" t="s">
        <v>18</v>
      </c>
      <c r="D11" s="12" t="s">
        <v>19</v>
      </c>
      <c r="E11" s="12"/>
      <c r="F11" s="13">
        <v>45481</v>
      </c>
      <c r="G11" s="14" t="s">
        <v>268</v>
      </c>
      <c r="H11" s="15">
        <v>13685.68</v>
      </c>
      <c r="I11" s="11" t="s">
        <v>20</v>
      </c>
      <c r="J11" s="14">
        <v>23</v>
      </c>
      <c r="K11" s="16" t="s">
        <v>267</v>
      </c>
    </row>
    <row r="12" spans="1:17" s="7" customFormat="1" x14ac:dyDescent="0.3">
      <c r="A12" s="11">
        <v>3</v>
      </c>
      <c r="B12" s="12" t="s">
        <v>21</v>
      </c>
      <c r="C12" s="12" t="s">
        <v>22</v>
      </c>
      <c r="D12" s="12" t="s">
        <v>23</v>
      </c>
      <c r="E12" s="12"/>
      <c r="F12" s="13">
        <v>45495</v>
      </c>
      <c r="G12" s="14" t="s">
        <v>268</v>
      </c>
      <c r="H12" s="15">
        <v>13859.68</v>
      </c>
      <c r="I12" s="11" t="s">
        <v>9</v>
      </c>
      <c r="J12" s="14">
        <v>38</v>
      </c>
      <c r="K12" s="16" t="s">
        <v>267</v>
      </c>
    </row>
    <row r="13" spans="1:17" s="7" customFormat="1" x14ac:dyDescent="0.3">
      <c r="A13" s="11">
        <v>4</v>
      </c>
      <c r="B13" s="12" t="s">
        <v>24</v>
      </c>
      <c r="C13" s="12" t="s">
        <v>25</v>
      </c>
      <c r="D13" s="12" t="s">
        <v>26</v>
      </c>
      <c r="E13" s="12"/>
      <c r="F13" s="13">
        <v>45495</v>
      </c>
      <c r="G13" s="14" t="s">
        <v>268</v>
      </c>
      <c r="H13" s="15">
        <v>70156.800000000003</v>
      </c>
      <c r="I13" s="11" t="s">
        <v>9</v>
      </c>
      <c r="J13" s="14">
        <v>40</v>
      </c>
      <c r="K13" s="16" t="s">
        <v>266</v>
      </c>
    </row>
    <row r="14" spans="1:17" s="7" customFormat="1" x14ac:dyDescent="0.3">
      <c r="A14" s="11">
        <v>5</v>
      </c>
      <c r="B14" s="12" t="s">
        <v>27</v>
      </c>
      <c r="C14" s="12" t="s">
        <v>28</v>
      </c>
      <c r="D14" s="12" t="s">
        <v>29</v>
      </c>
      <c r="E14" s="12"/>
      <c r="F14" s="13">
        <v>45495</v>
      </c>
      <c r="G14" s="14" t="s">
        <v>268</v>
      </c>
      <c r="H14" s="15">
        <v>67759.08</v>
      </c>
      <c r="I14" s="11" t="s">
        <v>9</v>
      </c>
      <c r="J14" s="14">
        <v>52</v>
      </c>
      <c r="K14" s="16" t="s">
        <v>267</v>
      </c>
    </row>
    <row r="15" spans="1:17" s="7" customFormat="1" x14ac:dyDescent="0.3">
      <c r="A15" s="11">
        <v>6</v>
      </c>
      <c r="B15" s="12" t="s">
        <v>30</v>
      </c>
      <c r="C15" s="12" t="s">
        <v>31</v>
      </c>
      <c r="D15" s="12" t="s">
        <v>32</v>
      </c>
      <c r="E15" s="12"/>
      <c r="F15" s="13">
        <v>45495</v>
      </c>
      <c r="G15" s="14" t="s">
        <v>268</v>
      </c>
      <c r="H15" s="15">
        <v>42972.2</v>
      </c>
      <c r="I15" s="11" t="s">
        <v>9</v>
      </c>
      <c r="J15" s="14">
        <v>57</v>
      </c>
      <c r="K15" s="16" t="s">
        <v>267</v>
      </c>
    </row>
    <row r="16" spans="1:17" s="7" customFormat="1" x14ac:dyDescent="0.3">
      <c r="A16" s="11">
        <v>7</v>
      </c>
      <c r="B16" s="12" t="s">
        <v>215</v>
      </c>
      <c r="C16" s="12" t="s">
        <v>19</v>
      </c>
      <c r="D16" s="12" t="s">
        <v>28</v>
      </c>
      <c r="E16" s="12"/>
      <c r="F16" s="13">
        <v>45495</v>
      </c>
      <c r="G16" s="14" t="s">
        <v>268</v>
      </c>
      <c r="H16" s="15">
        <v>13859.68</v>
      </c>
      <c r="I16" s="11" t="s">
        <v>9</v>
      </c>
      <c r="J16" s="14">
        <v>42</v>
      </c>
      <c r="K16" s="16" t="s">
        <v>267</v>
      </c>
    </row>
    <row r="17" spans="1:11" s="7" customFormat="1" x14ac:dyDescent="0.3">
      <c r="A17" s="11">
        <v>8</v>
      </c>
      <c r="B17" s="12" t="s">
        <v>216</v>
      </c>
      <c r="C17" s="12" t="s">
        <v>33</v>
      </c>
      <c r="D17" s="12" t="s">
        <v>34</v>
      </c>
      <c r="E17" s="12"/>
      <c r="F17" s="13">
        <v>45495</v>
      </c>
      <c r="G17" s="14" t="s">
        <v>268</v>
      </c>
      <c r="H17" s="15">
        <v>10866.88</v>
      </c>
      <c r="I17" s="11" t="s">
        <v>9</v>
      </c>
      <c r="J17" s="14">
        <v>23</v>
      </c>
      <c r="K17" s="16" t="s">
        <v>266</v>
      </c>
    </row>
    <row r="18" spans="1:11" s="7" customFormat="1" x14ac:dyDescent="0.3">
      <c r="A18" s="11">
        <v>9</v>
      </c>
      <c r="B18" s="12" t="s">
        <v>17</v>
      </c>
      <c r="C18" s="12" t="s">
        <v>35</v>
      </c>
      <c r="D18" s="12" t="s">
        <v>36</v>
      </c>
      <c r="E18" s="12"/>
      <c r="F18" s="13">
        <v>45495</v>
      </c>
      <c r="G18" s="14" t="s">
        <v>268</v>
      </c>
      <c r="H18" s="15">
        <v>39011.960000000006</v>
      </c>
      <c r="I18" s="11" t="s">
        <v>9</v>
      </c>
      <c r="J18" s="14">
        <v>37</v>
      </c>
      <c r="K18" s="16" t="s">
        <v>267</v>
      </c>
    </row>
    <row r="19" spans="1:11" s="7" customFormat="1" x14ac:dyDescent="0.3">
      <c r="A19" s="11">
        <v>10</v>
      </c>
      <c r="B19" s="12" t="s">
        <v>37</v>
      </c>
      <c r="C19" s="12" t="s">
        <v>38</v>
      </c>
      <c r="D19" s="12" t="s">
        <v>39</v>
      </c>
      <c r="E19" s="12"/>
      <c r="F19" s="13">
        <v>45495</v>
      </c>
      <c r="G19" s="14" t="s">
        <v>268</v>
      </c>
      <c r="H19" s="15">
        <v>29633.360000000001</v>
      </c>
      <c r="I19" s="11" t="s">
        <v>9</v>
      </c>
      <c r="J19" s="14">
        <v>33</v>
      </c>
      <c r="K19" s="16" t="s">
        <v>266</v>
      </c>
    </row>
    <row r="20" spans="1:11" s="7" customFormat="1" x14ac:dyDescent="0.3">
      <c r="A20" s="11">
        <v>11</v>
      </c>
      <c r="B20" s="12" t="s">
        <v>217</v>
      </c>
      <c r="C20" s="12" t="s">
        <v>41</v>
      </c>
      <c r="D20" s="12" t="s">
        <v>42</v>
      </c>
      <c r="E20" s="12"/>
      <c r="F20" s="13">
        <v>45495</v>
      </c>
      <c r="G20" s="14" t="s">
        <v>268</v>
      </c>
      <c r="H20" s="15">
        <v>54325.12000000001</v>
      </c>
      <c r="I20" s="11" t="s">
        <v>9</v>
      </c>
      <c r="J20" s="14">
        <v>33</v>
      </c>
      <c r="K20" s="16" t="s">
        <v>266</v>
      </c>
    </row>
    <row r="21" spans="1:11" s="7" customFormat="1" x14ac:dyDescent="0.3">
      <c r="A21" s="11">
        <v>12</v>
      </c>
      <c r="B21" s="12" t="s">
        <v>43</v>
      </c>
      <c r="C21" s="12" t="s">
        <v>44</v>
      </c>
      <c r="D21" s="12" t="s">
        <v>45</v>
      </c>
      <c r="E21" s="12"/>
      <c r="F21" s="13">
        <v>45502</v>
      </c>
      <c r="G21" s="14" t="s">
        <v>268</v>
      </c>
      <c r="H21" s="15">
        <v>15062.6</v>
      </c>
      <c r="I21" s="11" t="s">
        <v>46</v>
      </c>
      <c r="J21" s="14">
        <v>66</v>
      </c>
      <c r="K21" s="16" t="s">
        <v>267</v>
      </c>
    </row>
    <row r="22" spans="1:11" s="7" customFormat="1" x14ac:dyDescent="0.3">
      <c r="A22" s="11">
        <v>13</v>
      </c>
      <c r="B22" s="12" t="s">
        <v>218</v>
      </c>
      <c r="C22" s="12" t="s">
        <v>47</v>
      </c>
      <c r="D22" s="12" t="s">
        <v>48</v>
      </c>
      <c r="E22" s="12"/>
      <c r="F22" s="13">
        <v>45505</v>
      </c>
      <c r="G22" s="14" t="s">
        <v>268</v>
      </c>
      <c r="H22" s="15">
        <v>11430.64</v>
      </c>
      <c r="I22" s="11" t="s">
        <v>46</v>
      </c>
      <c r="J22" s="14">
        <v>63</v>
      </c>
      <c r="K22" s="16" t="s">
        <v>267</v>
      </c>
    </row>
    <row r="23" spans="1:11" s="7" customFormat="1" x14ac:dyDescent="0.3">
      <c r="A23" s="11">
        <v>14</v>
      </c>
      <c r="B23" s="12" t="s">
        <v>219</v>
      </c>
      <c r="C23" s="12" t="s">
        <v>49</v>
      </c>
      <c r="D23" s="12" t="s">
        <v>50</v>
      </c>
      <c r="E23" s="12"/>
      <c r="F23" s="13">
        <v>45516</v>
      </c>
      <c r="G23" s="14" t="s">
        <v>268</v>
      </c>
      <c r="H23" s="15">
        <v>24201.079999999998</v>
      </c>
      <c r="I23" s="11" t="s">
        <v>9</v>
      </c>
      <c r="J23" s="14">
        <v>20</v>
      </c>
      <c r="K23" s="16" t="s">
        <v>266</v>
      </c>
    </row>
    <row r="24" spans="1:11" s="7" customFormat="1" x14ac:dyDescent="0.3">
      <c r="A24" s="11">
        <v>15</v>
      </c>
      <c r="B24" s="12" t="s">
        <v>51</v>
      </c>
      <c r="C24" s="12" t="s">
        <v>52</v>
      </c>
      <c r="D24" s="12" t="s">
        <v>53</v>
      </c>
      <c r="E24" s="12"/>
      <c r="F24" s="13">
        <v>45516</v>
      </c>
      <c r="G24" s="14" t="s">
        <v>268</v>
      </c>
      <c r="H24" s="15">
        <v>24195.280000000002</v>
      </c>
      <c r="I24" s="11" t="s">
        <v>9</v>
      </c>
      <c r="J24" s="14">
        <v>34</v>
      </c>
      <c r="K24" s="16" t="s">
        <v>267</v>
      </c>
    </row>
    <row r="25" spans="1:11" s="7" customFormat="1" x14ac:dyDescent="0.3">
      <c r="A25" s="11">
        <v>16</v>
      </c>
      <c r="B25" s="12" t="s">
        <v>220</v>
      </c>
      <c r="C25" s="12" t="s">
        <v>50</v>
      </c>
      <c r="D25" s="12" t="s">
        <v>54</v>
      </c>
      <c r="E25" s="12"/>
      <c r="F25" s="13">
        <v>45516</v>
      </c>
      <c r="G25" s="14" t="s">
        <v>268</v>
      </c>
      <c r="H25" s="15">
        <v>11703.24</v>
      </c>
      <c r="I25" s="11" t="s">
        <v>9</v>
      </c>
      <c r="J25" s="14">
        <v>36</v>
      </c>
      <c r="K25" s="16" t="s">
        <v>266</v>
      </c>
    </row>
    <row r="26" spans="1:11" s="7" customFormat="1" x14ac:dyDescent="0.3">
      <c r="A26" s="11">
        <v>17</v>
      </c>
      <c r="B26" s="12" t="s">
        <v>55</v>
      </c>
      <c r="C26" s="12" t="s">
        <v>56</v>
      </c>
      <c r="D26" s="12" t="s">
        <v>57</v>
      </c>
      <c r="E26" s="12"/>
      <c r="F26" s="13">
        <v>45516</v>
      </c>
      <c r="G26" s="14" t="s">
        <v>268</v>
      </c>
      <c r="H26" s="15">
        <v>19194.52</v>
      </c>
      <c r="I26" s="11" t="s">
        <v>9</v>
      </c>
      <c r="J26" s="14">
        <v>53</v>
      </c>
      <c r="K26" s="16" t="s">
        <v>267</v>
      </c>
    </row>
    <row r="27" spans="1:11" s="7" customFormat="1" x14ac:dyDescent="0.3">
      <c r="A27" s="11">
        <v>18</v>
      </c>
      <c r="B27" s="12" t="s">
        <v>221</v>
      </c>
      <c r="C27" s="12" t="s">
        <v>58</v>
      </c>
      <c r="D27" s="12" t="s">
        <v>59</v>
      </c>
      <c r="E27" s="12"/>
      <c r="F27" s="13">
        <v>45516</v>
      </c>
      <c r="G27" s="14" t="s">
        <v>268</v>
      </c>
      <c r="H27" s="15">
        <v>13386.4</v>
      </c>
      <c r="I27" s="11" t="s">
        <v>9</v>
      </c>
      <c r="J27" s="14">
        <v>30</v>
      </c>
      <c r="K27" s="16" t="s">
        <v>266</v>
      </c>
    </row>
    <row r="28" spans="1:11" s="7" customFormat="1" x14ac:dyDescent="0.3">
      <c r="A28" s="11">
        <v>19</v>
      </c>
      <c r="B28" s="12" t="s">
        <v>222</v>
      </c>
      <c r="C28" s="12" t="s">
        <v>49</v>
      </c>
      <c r="D28" s="12" t="s">
        <v>60</v>
      </c>
      <c r="E28" s="12"/>
      <c r="F28" s="13">
        <v>45516</v>
      </c>
      <c r="G28" s="14" t="s">
        <v>268</v>
      </c>
      <c r="H28" s="15">
        <v>11703.24</v>
      </c>
      <c r="I28" s="11" t="s">
        <v>9</v>
      </c>
      <c r="J28" s="14">
        <v>42</v>
      </c>
      <c r="K28" s="16" t="s">
        <v>267</v>
      </c>
    </row>
    <row r="29" spans="1:11" s="7" customFormat="1" x14ac:dyDescent="0.3">
      <c r="A29" s="11">
        <v>20</v>
      </c>
      <c r="B29" s="12" t="s">
        <v>223</v>
      </c>
      <c r="C29" s="12" t="s">
        <v>61</v>
      </c>
      <c r="D29" s="12" t="s">
        <v>62</v>
      </c>
      <c r="E29" s="12"/>
      <c r="F29" s="13">
        <v>45516</v>
      </c>
      <c r="G29" s="14" t="s">
        <v>268</v>
      </c>
      <c r="H29" s="15">
        <v>38739.360000000001</v>
      </c>
      <c r="I29" s="11" t="s">
        <v>63</v>
      </c>
      <c r="J29" s="14">
        <v>34</v>
      </c>
      <c r="K29" s="16" t="s">
        <v>267</v>
      </c>
    </row>
    <row r="30" spans="1:11" s="7" customFormat="1" x14ac:dyDescent="0.3">
      <c r="A30" s="11">
        <v>21</v>
      </c>
      <c r="B30" s="12" t="s">
        <v>224</v>
      </c>
      <c r="C30" s="12" t="s">
        <v>64</v>
      </c>
      <c r="D30" s="12" t="s">
        <v>65</v>
      </c>
      <c r="E30" s="12"/>
      <c r="F30" s="13">
        <v>45516</v>
      </c>
      <c r="G30" s="14" t="s">
        <v>268</v>
      </c>
      <c r="H30" s="15">
        <v>22088.719999999998</v>
      </c>
      <c r="I30" s="11" t="s">
        <v>9</v>
      </c>
      <c r="J30" s="14">
        <v>34</v>
      </c>
      <c r="K30" s="16" t="s">
        <v>266</v>
      </c>
    </row>
    <row r="31" spans="1:11" s="7" customFormat="1" x14ac:dyDescent="0.3">
      <c r="A31" s="11">
        <v>22</v>
      </c>
      <c r="B31" s="12" t="s">
        <v>66</v>
      </c>
      <c r="C31" s="12" t="s">
        <v>67</v>
      </c>
      <c r="D31" s="12" t="s">
        <v>68</v>
      </c>
      <c r="E31" s="12"/>
      <c r="F31" s="13">
        <v>45520</v>
      </c>
      <c r="G31" s="14" t="s">
        <v>268</v>
      </c>
      <c r="H31" s="15">
        <v>39416.799999999996</v>
      </c>
      <c r="I31" s="11" t="s">
        <v>9</v>
      </c>
      <c r="J31" s="14">
        <v>26</v>
      </c>
      <c r="K31" s="16" t="s">
        <v>267</v>
      </c>
    </row>
    <row r="32" spans="1:11" s="7" customFormat="1" x14ac:dyDescent="0.3">
      <c r="A32" s="11">
        <v>23</v>
      </c>
      <c r="B32" s="12" t="s">
        <v>225</v>
      </c>
      <c r="C32" s="12" t="s">
        <v>69</v>
      </c>
      <c r="D32" s="12" t="s">
        <v>70</v>
      </c>
      <c r="E32" s="12"/>
      <c r="F32" s="13">
        <v>45520</v>
      </c>
      <c r="G32" s="14" t="s">
        <v>268</v>
      </c>
      <c r="H32" s="15">
        <v>40065.240000000005</v>
      </c>
      <c r="I32" s="11" t="s">
        <v>9</v>
      </c>
      <c r="J32" s="14">
        <v>64</v>
      </c>
      <c r="K32" s="16" t="s">
        <v>267</v>
      </c>
    </row>
    <row r="33" spans="1:11" s="7" customFormat="1" x14ac:dyDescent="0.3">
      <c r="A33" s="11">
        <v>24</v>
      </c>
      <c r="B33" s="12" t="s">
        <v>226</v>
      </c>
      <c r="C33" s="12" t="s">
        <v>44</v>
      </c>
      <c r="D33" s="12" t="s">
        <v>19</v>
      </c>
      <c r="E33" s="12"/>
      <c r="F33" s="13">
        <v>45520</v>
      </c>
      <c r="G33" s="14" t="s">
        <v>268</v>
      </c>
      <c r="H33" s="15">
        <v>15143.8</v>
      </c>
      <c r="I33" s="11" t="s">
        <v>9</v>
      </c>
      <c r="J33" s="14">
        <v>46</v>
      </c>
      <c r="K33" s="16" t="s">
        <v>266</v>
      </c>
    </row>
    <row r="34" spans="1:11" s="7" customFormat="1" x14ac:dyDescent="0.3">
      <c r="A34" s="11">
        <v>25</v>
      </c>
      <c r="B34" s="12" t="s">
        <v>71</v>
      </c>
      <c r="C34" s="12" t="s">
        <v>35</v>
      </c>
      <c r="D34" s="12" t="s">
        <v>72</v>
      </c>
      <c r="E34" s="12"/>
      <c r="F34" s="13">
        <v>45520</v>
      </c>
      <c r="G34" s="14" t="s">
        <v>268</v>
      </c>
      <c r="H34" s="15">
        <v>34180.560000000005</v>
      </c>
      <c r="I34" s="11" t="s">
        <v>9</v>
      </c>
      <c r="J34" s="14">
        <v>47</v>
      </c>
      <c r="K34" s="16" t="s">
        <v>267</v>
      </c>
    </row>
    <row r="35" spans="1:11" s="7" customFormat="1" x14ac:dyDescent="0.3">
      <c r="A35" s="11">
        <v>26</v>
      </c>
      <c r="B35" s="12" t="s">
        <v>227</v>
      </c>
      <c r="C35" s="12" t="s">
        <v>73</v>
      </c>
      <c r="D35" s="12" t="s">
        <v>74</v>
      </c>
      <c r="E35" s="12"/>
      <c r="F35" s="13">
        <v>45520</v>
      </c>
      <c r="G35" s="14" t="s">
        <v>268</v>
      </c>
      <c r="H35" s="15">
        <v>22526.040000000005</v>
      </c>
      <c r="I35" s="11" t="s">
        <v>9</v>
      </c>
      <c r="J35" s="14">
        <v>53</v>
      </c>
      <c r="K35" s="16" t="s">
        <v>266</v>
      </c>
    </row>
    <row r="36" spans="1:11" s="7" customFormat="1" x14ac:dyDescent="0.3">
      <c r="A36" s="11">
        <v>27</v>
      </c>
      <c r="B36" s="12" t="s">
        <v>75</v>
      </c>
      <c r="C36" s="12" t="s">
        <v>76</v>
      </c>
      <c r="D36" s="12" t="s">
        <v>57</v>
      </c>
      <c r="E36" s="12"/>
      <c r="F36" s="13">
        <v>45520</v>
      </c>
      <c r="G36" s="14" t="s">
        <v>268</v>
      </c>
      <c r="H36" s="15">
        <v>33461.360000000001</v>
      </c>
      <c r="I36" s="11" t="s">
        <v>9</v>
      </c>
      <c r="J36" s="14">
        <v>46</v>
      </c>
      <c r="K36" s="16" t="s">
        <v>267</v>
      </c>
    </row>
    <row r="37" spans="1:11" s="7" customFormat="1" x14ac:dyDescent="0.3">
      <c r="A37" s="11">
        <v>28</v>
      </c>
      <c r="B37" s="12" t="s">
        <v>228</v>
      </c>
      <c r="C37" s="12" t="s">
        <v>77</v>
      </c>
      <c r="D37" s="12" t="s">
        <v>78</v>
      </c>
      <c r="E37" s="12"/>
      <c r="F37" s="13">
        <v>45520</v>
      </c>
      <c r="G37" s="14" t="s">
        <v>268</v>
      </c>
      <c r="H37" s="15">
        <v>37079.4</v>
      </c>
      <c r="I37" s="11" t="s">
        <v>9</v>
      </c>
      <c r="J37" s="14">
        <v>39</v>
      </c>
      <c r="K37" s="16" t="s">
        <v>267</v>
      </c>
    </row>
    <row r="38" spans="1:11" s="7" customFormat="1" x14ac:dyDescent="0.3">
      <c r="A38" s="11">
        <v>29</v>
      </c>
      <c r="B38" s="12" t="s">
        <v>79</v>
      </c>
      <c r="C38" s="12" t="s">
        <v>19</v>
      </c>
      <c r="D38" s="12" t="s">
        <v>25</v>
      </c>
      <c r="E38" s="12"/>
      <c r="F38" s="13">
        <v>45520</v>
      </c>
      <c r="G38" s="14" t="s">
        <v>268</v>
      </c>
      <c r="H38" s="15">
        <v>40065.240000000005</v>
      </c>
      <c r="I38" s="11" t="s">
        <v>9</v>
      </c>
      <c r="J38" s="14">
        <v>33</v>
      </c>
      <c r="K38" s="16" t="s">
        <v>267</v>
      </c>
    </row>
    <row r="39" spans="1:11" s="7" customFormat="1" x14ac:dyDescent="0.3">
      <c r="A39" s="11">
        <v>30</v>
      </c>
      <c r="B39" s="12" t="s">
        <v>229</v>
      </c>
      <c r="C39" s="12" t="s">
        <v>57</v>
      </c>
      <c r="D39" s="12" t="s">
        <v>57</v>
      </c>
      <c r="E39" s="12"/>
      <c r="F39" s="13">
        <v>45523</v>
      </c>
      <c r="G39" s="14" t="s">
        <v>268</v>
      </c>
      <c r="H39" s="15">
        <v>42674.080000000002</v>
      </c>
      <c r="I39" s="11" t="s">
        <v>9</v>
      </c>
      <c r="J39" s="14">
        <v>56</v>
      </c>
      <c r="K39" s="16" t="s">
        <v>267</v>
      </c>
    </row>
    <row r="40" spans="1:11" s="7" customFormat="1" x14ac:dyDescent="0.3">
      <c r="A40" s="11">
        <v>31</v>
      </c>
      <c r="B40" s="12" t="s">
        <v>80</v>
      </c>
      <c r="C40" s="12" t="s">
        <v>81</v>
      </c>
      <c r="D40" s="12" t="s">
        <v>45</v>
      </c>
      <c r="E40" s="12"/>
      <c r="F40" s="13">
        <v>45524</v>
      </c>
      <c r="G40" s="14" t="s">
        <v>268</v>
      </c>
      <c r="H40" s="15">
        <v>42674.080000000002</v>
      </c>
      <c r="I40" s="11" t="s">
        <v>9</v>
      </c>
      <c r="J40" s="14">
        <v>36</v>
      </c>
      <c r="K40" s="16" t="s">
        <v>267</v>
      </c>
    </row>
    <row r="41" spans="1:11" s="7" customFormat="1" x14ac:dyDescent="0.3">
      <c r="A41" s="11">
        <v>32</v>
      </c>
      <c r="B41" s="12" t="s">
        <v>230</v>
      </c>
      <c r="C41" s="12" t="s">
        <v>52</v>
      </c>
      <c r="D41" s="12" t="s">
        <v>82</v>
      </c>
      <c r="E41" s="12"/>
      <c r="F41" s="13">
        <v>45524</v>
      </c>
      <c r="G41" s="14" t="s">
        <v>268</v>
      </c>
      <c r="H41" s="15">
        <v>116580.00000000001</v>
      </c>
      <c r="I41" s="11" t="s">
        <v>9</v>
      </c>
      <c r="J41" s="14">
        <v>51</v>
      </c>
      <c r="K41" s="16" t="s">
        <v>266</v>
      </c>
    </row>
    <row r="42" spans="1:11" s="7" customFormat="1" x14ac:dyDescent="0.3">
      <c r="A42" s="11">
        <v>33</v>
      </c>
      <c r="B42" s="12" t="s">
        <v>83</v>
      </c>
      <c r="C42" s="12" t="s">
        <v>45</v>
      </c>
      <c r="D42" s="12" t="s">
        <v>52</v>
      </c>
      <c r="E42" s="12"/>
      <c r="F42" s="13">
        <v>45524</v>
      </c>
      <c r="G42" s="14" t="s">
        <v>268</v>
      </c>
      <c r="H42" s="15">
        <v>52118.799999999996</v>
      </c>
      <c r="I42" s="11" t="s">
        <v>9</v>
      </c>
      <c r="J42" s="14">
        <v>36</v>
      </c>
      <c r="K42" s="16" t="s">
        <v>267</v>
      </c>
    </row>
    <row r="43" spans="1:11" s="7" customFormat="1" x14ac:dyDescent="0.3">
      <c r="A43" s="11">
        <v>34</v>
      </c>
      <c r="B43" s="12" t="s">
        <v>231</v>
      </c>
      <c r="C43" s="12" t="s">
        <v>25</v>
      </c>
      <c r="D43" s="12" t="s">
        <v>84</v>
      </c>
      <c r="E43" s="12"/>
      <c r="F43" s="13">
        <v>45524</v>
      </c>
      <c r="G43" s="14" t="s">
        <v>268</v>
      </c>
      <c r="H43" s="15">
        <v>53220.799999999996</v>
      </c>
      <c r="I43" s="11" t="s">
        <v>9</v>
      </c>
      <c r="J43" s="14">
        <v>35</v>
      </c>
      <c r="K43" s="16" t="s">
        <v>267</v>
      </c>
    </row>
    <row r="44" spans="1:11" s="7" customFormat="1" x14ac:dyDescent="0.3">
      <c r="A44" s="11">
        <v>35</v>
      </c>
      <c r="B44" s="12" t="s">
        <v>232</v>
      </c>
      <c r="C44" s="12" t="s">
        <v>85</v>
      </c>
      <c r="D44" s="12" t="s">
        <v>86</v>
      </c>
      <c r="E44" s="12"/>
      <c r="F44" s="13">
        <v>45524</v>
      </c>
      <c r="G44" s="14" t="s">
        <v>268</v>
      </c>
      <c r="H44" s="15">
        <v>53220.799999999996</v>
      </c>
      <c r="I44" s="11" t="s">
        <v>9</v>
      </c>
      <c r="J44" s="14">
        <v>34</v>
      </c>
      <c r="K44" s="16" t="s">
        <v>267</v>
      </c>
    </row>
    <row r="45" spans="1:11" s="7" customFormat="1" x14ac:dyDescent="0.3">
      <c r="A45" s="11">
        <v>36</v>
      </c>
      <c r="B45" s="12" t="s">
        <v>87</v>
      </c>
      <c r="C45" s="12" t="s">
        <v>73</v>
      </c>
      <c r="D45" s="12" t="s">
        <v>88</v>
      </c>
      <c r="E45" s="12"/>
      <c r="F45" s="13">
        <v>45533</v>
      </c>
      <c r="G45" s="14" t="s">
        <v>268</v>
      </c>
      <c r="H45" s="15">
        <v>891223.36</v>
      </c>
      <c r="I45" s="11" t="s">
        <v>46</v>
      </c>
      <c r="J45" s="14">
        <v>36</v>
      </c>
      <c r="K45" s="16" t="s">
        <v>267</v>
      </c>
    </row>
    <row r="46" spans="1:11" s="7" customFormat="1" x14ac:dyDescent="0.3">
      <c r="A46" s="11">
        <v>37</v>
      </c>
      <c r="B46" s="12" t="s">
        <v>89</v>
      </c>
      <c r="C46" s="12" t="s">
        <v>90</v>
      </c>
      <c r="D46" s="12" t="s">
        <v>91</v>
      </c>
      <c r="E46" s="12"/>
      <c r="F46" s="13">
        <v>45533</v>
      </c>
      <c r="G46" s="14" t="s">
        <v>268</v>
      </c>
      <c r="H46" s="15">
        <v>3410.4</v>
      </c>
      <c r="I46" s="11" t="s">
        <v>92</v>
      </c>
      <c r="J46" s="14">
        <v>39</v>
      </c>
      <c r="K46" s="16" t="s">
        <v>267</v>
      </c>
    </row>
    <row r="47" spans="1:11" s="7" customFormat="1" x14ac:dyDescent="0.3">
      <c r="A47" s="11">
        <v>38</v>
      </c>
      <c r="B47" s="12" t="s">
        <v>233</v>
      </c>
      <c r="C47" s="12" t="s">
        <v>93</v>
      </c>
      <c r="D47" s="12" t="s">
        <v>94</v>
      </c>
      <c r="E47" s="12"/>
      <c r="F47" s="13">
        <v>45534</v>
      </c>
      <c r="G47" s="14" t="s">
        <v>268</v>
      </c>
      <c r="H47" s="15">
        <v>20229.239999999998</v>
      </c>
      <c r="I47" s="11" t="s">
        <v>9</v>
      </c>
      <c r="J47" s="14">
        <v>67</v>
      </c>
      <c r="K47" s="16" t="s">
        <v>267</v>
      </c>
    </row>
    <row r="48" spans="1:11" s="7" customFormat="1" x14ac:dyDescent="0.3">
      <c r="A48" s="11">
        <v>39</v>
      </c>
      <c r="B48" s="12" t="s">
        <v>95</v>
      </c>
      <c r="C48" s="12" t="s">
        <v>38</v>
      </c>
      <c r="D48" s="12" t="s">
        <v>96</v>
      </c>
      <c r="E48" s="12"/>
      <c r="F48" s="13">
        <v>45534</v>
      </c>
      <c r="G48" s="14" t="s">
        <v>268</v>
      </c>
      <c r="H48" s="15">
        <v>29713.399999999998</v>
      </c>
      <c r="I48" s="11" t="s">
        <v>9</v>
      </c>
      <c r="J48" s="14">
        <v>39</v>
      </c>
      <c r="K48" s="16" t="s">
        <v>266</v>
      </c>
    </row>
    <row r="49" spans="1:11" s="7" customFormat="1" x14ac:dyDescent="0.3">
      <c r="A49" s="11">
        <v>40</v>
      </c>
      <c r="B49" s="12" t="s">
        <v>97</v>
      </c>
      <c r="C49" s="12" t="s">
        <v>98</v>
      </c>
      <c r="D49" s="12" t="s">
        <v>99</v>
      </c>
      <c r="E49" s="12"/>
      <c r="F49" s="13">
        <v>45534</v>
      </c>
      <c r="G49" s="14" t="s">
        <v>268</v>
      </c>
      <c r="H49" s="15">
        <v>8376.36</v>
      </c>
      <c r="I49" s="11" t="s">
        <v>9</v>
      </c>
      <c r="J49" s="14">
        <v>60</v>
      </c>
      <c r="K49" s="16" t="s">
        <v>267</v>
      </c>
    </row>
    <row r="50" spans="1:11" s="7" customFormat="1" x14ac:dyDescent="0.3">
      <c r="A50" s="11">
        <v>41</v>
      </c>
      <c r="B50" s="12" t="s">
        <v>234</v>
      </c>
      <c r="C50" s="12" t="s">
        <v>100</v>
      </c>
      <c r="D50" s="12" t="s">
        <v>101</v>
      </c>
      <c r="E50" s="12"/>
      <c r="F50" s="13">
        <v>45534</v>
      </c>
      <c r="G50" s="14" t="s">
        <v>268</v>
      </c>
      <c r="H50" s="15">
        <v>21979.68</v>
      </c>
      <c r="I50" s="11" t="s">
        <v>9</v>
      </c>
      <c r="J50" s="14">
        <v>26</v>
      </c>
      <c r="K50" s="16" t="s">
        <v>266</v>
      </c>
    </row>
    <row r="51" spans="1:11" s="7" customFormat="1" x14ac:dyDescent="0.3">
      <c r="A51" s="11">
        <v>42</v>
      </c>
      <c r="B51" s="12" t="s">
        <v>235</v>
      </c>
      <c r="C51" s="12" t="s">
        <v>102</v>
      </c>
      <c r="D51" s="12" t="s">
        <v>57</v>
      </c>
      <c r="E51" s="12"/>
      <c r="F51" s="13">
        <v>45534</v>
      </c>
      <c r="G51" s="14" t="s">
        <v>268</v>
      </c>
      <c r="H51" s="15">
        <v>9212.7199999999993</v>
      </c>
      <c r="I51" s="11" t="s">
        <v>9</v>
      </c>
      <c r="J51" s="14">
        <v>49</v>
      </c>
      <c r="K51" s="16" t="s">
        <v>266</v>
      </c>
    </row>
    <row r="52" spans="1:11" s="7" customFormat="1" x14ac:dyDescent="0.3">
      <c r="A52" s="11">
        <v>43</v>
      </c>
      <c r="B52" s="12" t="s">
        <v>103</v>
      </c>
      <c r="C52" s="12" t="s">
        <v>104</v>
      </c>
      <c r="D52" s="12" t="s">
        <v>105</v>
      </c>
      <c r="E52" s="12"/>
      <c r="F52" s="13">
        <v>45534</v>
      </c>
      <c r="G52" s="14" t="s">
        <v>268</v>
      </c>
      <c r="H52" s="15">
        <v>83044.400000000009</v>
      </c>
      <c r="I52" s="11" t="s">
        <v>9</v>
      </c>
      <c r="J52" s="14">
        <v>65</v>
      </c>
      <c r="K52" s="16" t="s">
        <v>267</v>
      </c>
    </row>
    <row r="53" spans="1:11" s="7" customFormat="1" x14ac:dyDescent="0.3">
      <c r="A53" s="11">
        <v>44</v>
      </c>
      <c r="B53" s="12" t="s">
        <v>236</v>
      </c>
      <c r="C53" s="12" t="s">
        <v>106</v>
      </c>
      <c r="D53" s="12" t="s">
        <v>18</v>
      </c>
      <c r="E53" s="12"/>
      <c r="F53" s="13">
        <v>45541</v>
      </c>
      <c r="G53" s="14" t="s">
        <v>268</v>
      </c>
      <c r="H53" s="15">
        <v>19910.240000000002</v>
      </c>
      <c r="I53" s="11" t="s">
        <v>107</v>
      </c>
      <c r="J53" s="14">
        <v>51</v>
      </c>
      <c r="K53" s="16" t="s">
        <v>266</v>
      </c>
    </row>
    <row r="54" spans="1:11" s="7" customFormat="1" x14ac:dyDescent="0.3">
      <c r="A54" s="11">
        <v>45</v>
      </c>
      <c r="B54" s="12" t="s">
        <v>108</v>
      </c>
      <c r="C54" s="12" t="s">
        <v>41</v>
      </c>
      <c r="D54" s="12" t="s">
        <v>19</v>
      </c>
      <c r="E54" s="12"/>
      <c r="F54" s="13">
        <v>45541</v>
      </c>
      <c r="G54" s="14" t="s">
        <v>268</v>
      </c>
      <c r="H54" s="15">
        <v>19910.240000000002</v>
      </c>
      <c r="I54" s="11" t="s">
        <v>107</v>
      </c>
      <c r="J54" s="14">
        <v>48</v>
      </c>
      <c r="K54" s="16" t="s">
        <v>266</v>
      </c>
    </row>
    <row r="55" spans="1:11" s="7" customFormat="1" x14ac:dyDescent="0.3">
      <c r="A55" s="11">
        <v>46</v>
      </c>
      <c r="B55" s="12" t="s">
        <v>109</v>
      </c>
      <c r="C55" s="12" t="s">
        <v>110</v>
      </c>
      <c r="D55" s="12" t="s">
        <v>111</v>
      </c>
      <c r="E55" s="12"/>
      <c r="F55" s="13">
        <v>45541</v>
      </c>
      <c r="G55" s="14" t="s">
        <v>268</v>
      </c>
      <c r="H55" s="15">
        <v>19910.240000000002</v>
      </c>
      <c r="I55" s="11" t="s">
        <v>112</v>
      </c>
      <c r="J55" s="14">
        <v>52</v>
      </c>
      <c r="K55" s="16" t="s">
        <v>266</v>
      </c>
    </row>
    <row r="56" spans="1:11" s="7" customFormat="1" x14ac:dyDescent="0.3">
      <c r="A56" s="11">
        <v>47</v>
      </c>
      <c r="B56" s="12" t="s">
        <v>113</v>
      </c>
      <c r="C56" s="12" t="s">
        <v>114</v>
      </c>
      <c r="D56" s="12" t="s">
        <v>115</v>
      </c>
      <c r="E56" s="12"/>
      <c r="F56" s="13">
        <v>45541</v>
      </c>
      <c r="G56" s="14" t="s">
        <v>268</v>
      </c>
      <c r="H56" s="15">
        <v>19910.240000000002</v>
      </c>
      <c r="I56" s="11" t="s">
        <v>116</v>
      </c>
      <c r="J56" s="14">
        <v>50</v>
      </c>
      <c r="K56" s="16" t="s">
        <v>266</v>
      </c>
    </row>
    <row r="57" spans="1:11" s="7" customFormat="1" x14ac:dyDescent="0.3">
      <c r="A57" s="11">
        <v>48</v>
      </c>
      <c r="B57" s="12" t="s">
        <v>117</v>
      </c>
      <c r="C57" s="12" t="s">
        <v>118</v>
      </c>
      <c r="D57" s="12" t="s">
        <v>28</v>
      </c>
      <c r="E57" s="12"/>
      <c r="F57" s="13">
        <v>45541</v>
      </c>
      <c r="G57" s="14" t="s">
        <v>268</v>
      </c>
      <c r="H57" s="15">
        <v>19910.240000000002</v>
      </c>
      <c r="I57" s="11" t="s">
        <v>107</v>
      </c>
      <c r="J57" s="14">
        <v>48</v>
      </c>
      <c r="K57" s="16" t="s">
        <v>266</v>
      </c>
    </row>
    <row r="58" spans="1:11" s="7" customFormat="1" x14ac:dyDescent="0.3">
      <c r="A58" s="11">
        <v>49</v>
      </c>
      <c r="B58" s="12" t="s">
        <v>40</v>
      </c>
      <c r="C58" s="12" t="s">
        <v>119</v>
      </c>
      <c r="D58" s="12" t="s">
        <v>19</v>
      </c>
      <c r="E58" s="12"/>
      <c r="F58" s="13">
        <v>45541</v>
      </c>
      <c r="G58" s="14" t="s">
        <v>268</v>
      </c>
      <c r="H58" s="15">
        <v>19910.240000000002</v>
      </c>
      <c r="I58" s="11" t="s">
        <v>116</v>
      </c>
      <c r="J58" s="14">
        <v>46</v>
      </c>
      <c r="K58" s="16" t="s">
        <v>266</v>
      </c>
    </row>
    <row r="59" spans="1:11" s="7" customFormat="1" x14ac:dyDescent="0.3">
      <c r="A59" s="11">
        <v>50</v>
      </c>
      <c r="B59" s="12" t="s">
        <v>237</v>
      </c>
      <c r="C59" s="12" t="s">
        <v>120</v>
      </c>
      <c r="D59" s="12" t="s">
        <v>121</v>
      </c>
      <c r="E59" s="12"/>
      <c r="F59" s="13">
        <v>45541</v>
      </c>
      <c r="G59" s="14" t="s">
        <v>268</v>
      </c>
      <c r="H59" s="15">
        <v>19910.240000000002</v>
      </c>
      <c r="I59" s="11" t="s">
        <v>107</v>
      </c>
      <c r="J59" s="14">
        <v>54</v>
      </c>
      <c r="K59" s="16" t="s">
        <v>266</v>
      </c>
    </row>
    <row r="60" spans="1:11" s="7" customFormat="1" x14ac:dyDescent="0.3">
      <c r="A60" s="11">
        <v>51</v>
      </c>
      <c r="B60" s="12" t="s">
        <v>208</v>
      </c>
      <c r="C60" s="12" t="s">
        <v>209</v>
      </c>
      <c r="D60" s="12" t="s">
        <v>210</v>
      </c>
      <c r="E60" s="12"/>
      <c r="F60" s="13">
        <v>45541</v>
      </c>
      <c r="G60" s="14" t="s">
        <v>268</v>
      </c>
      <c r="H60" s="15">
        <v>19910.240000000002</v>
      </c>
      <c r="I60" s="11" t="s">
        <v>63</v>
      </c>
      <c r="J60" s="14">
        <v>46</v>
      </c>
      <c r="K60" s="16" t="s">
        <v>266</v>
      </c>
    </row>
    <row r="61" spans="1:11" s="7" customFormat="1" x14ac:dyDescent="0.3">
      <c r="A61" s="11">
        <v>52</v>
      </c>
      <c r="B61" s="12" t="s">
        <v>122</v>
      </c>
      <c r="C61" s="12" t="s">
        <v>123</v>
      </c>
      <c r="D61" s="12" t="s">
        <v>123</v>
      </c>
      <c r="E61" s="12"/>
      <c r="F61" s="13">
        <v>45541</v>
      </c>
      <c r="G61" s="14" t="s">
        <v>268</v>
      </c>
      <c r="H61" s="15">
        <v>19910.240000000002</v>
      </c>
      <c r="I61" s="11" t="s">
        <v>112</v>
      </c>
      <c r="J61" s="14">
        <v>29</v>
      </c>
      <c r="K61" s="16" t="s">
        <v>266</v>
      </c>
    </row>
    <row r="62" spans="1:11" s="7" customFormat="1" x14ac:dyDescent="0.3">
      <c r="A62" s="11">
        <v>53</v>
      </c>
      <c r="B62" s="12" t="s">
        <v>124</v>
      </c>
      <c r="C62" s="12" t="s">
        <v>123</v>
      </c>
      <c r="D62" s="12" t="s">
        <v>125</v>
      </c>
      <c r="E62" s="12"/>
      <c r="F62" s="13">
        <v>45541</v>
      </c>
      <c r="G62" s="14" t="s">
        <v>268</v>
      </c>
      <c r="H62" s="15">
        <v>19910.240000000002</v>
      </c>
      <c r="I62" s="11" t="s">
        <v>107</v>
      </c>
      <c r="J62" s="14">
        <v>56</v>
      </c>
      <c r="K62" s="16" t="s">
        <v>266</v>
      </c>
    </row>
    <row r="63" spans="1:11" s="7" customFormat="1" x14ac:dyDescent="0.3">
      <c r="A63" s="11">
        <v>54</v>
      </c>
      <c r="B63" s="12" t="s">
        <v>126</v>
      </c>
      <c r="C63" s="12" t="s">
        <v>127</v>
      </c>
      <c r="D63" s="12" t="s">
        <v>128</v>
      </c>
      <c r="E63" s="12"/>
      <c r="F63" s="13">
        <v>45541</v>
      </c>
      <c r="G63" s="14" t="s">
        <v>268</v>
      </c>
      <c r="H63" s="15">
        <v>39820.480000000003</v>
      </c>
      <c r="I63" s="11" t="s">
        <v>116</v>
      </c>
      <c r="J63" s="14">
        <v>51</v>
      </c>
      <c r="K63" s="16" t="s">
        <v>266</v>
      </c>
    </row>
    <row r="64" spans="1:11" s="7" customFormat="1" x14ac:dyDescent="0.3">
      <c r="A64" s="11">
        <v>55</v>
      </c>
      <c r="B64" s="12" t="s">
        <v>211</v>
      </c>
      <c r="C64" s="12" t="s">
        <v>129</v>
      </c>
      <c r="D64" s="12" t="s">
        <v>130</v>
      </c>
      <c r="E64" s="12"/>
      <c r="F64" s="13">
        <v>45541</v>
      </c>
      <c r="G64" s="14" t="s">
        <v>268</v>
      </c>
      <c r="H64" s="15">
        <v>19910.240000000002</v>
      </c>
      <c r="I64" s="11" t="s">
        <v>92</v>
      </c>
      <c r="J64" s="14">
        <v>47</v>
      </c>
      <c r="K64" s="16" t="s">
        <v>266</v>
      </c>
    </row>
    <row r="65" spans="1:11" s="7" customFormat="1" x14ac:dyDescent="0.3">
      <c r="A65" s="11">
        <v>56</v>
      </c>
      <c r="B65" s="12" t="s">
        <v>212</v>
      </c>
      <c r="C65" s="12" t="s">
        <v>45</v>
      </c>
      <c r="D65" s="12" t="s">
        <v>131</v>
      </c>
      <c r="E65" s="12"/>
      <c r="F65" s="13">
        <v>45541</v>
      </c>
      <c r="G65" s="14" t="s">
        <v>268</v>
      </c>
      <c r="H65" s="15">
        <v>19910.240000000002</v>
      </c>
      <c r="I65" s="11" t="s">
        <v>107</v>
      </c>
      <c r="J65" s="14">
        <v>47</v>
      </c>
      <c r="K65" s="16" t="s">
        <v>266</v>
      </c>
    </row>
    <row r="66" spans="1:11" s="7" customFormat="1" x14ac:dyDescent="0.3">
      <c r="A66" s="11">
        <v>57</v>
      </c>
      <c r="B66" s="12" t="s">
        <v>132</v>
      </c>
      <c r="C66" s="12" t="s">
        <v>133</v>
      </c>
      <c r="D66" s="12" t="s">
        <v>134</v>
      </c>
      <c r="E66" s="12"/>
      <c r="F66" s="13">
        <v>45541</v>
      </c>
      <c r="G66" s="14" t="s">
        <v>268</v>
      </c>
      <c r="H66" s="15">
        <v>19910.240000000002</v>
      </c>
      <c r="I66" s="11" t="s">
        <v>116</v>
      </c>
      <c r="J66" s="14">
        <v>63</v>
      </c>
      <c r="K66" s="16" t="s">
        <v>266</v>
      </c>
    </row>
    <row r="67" spans="1:11" s="7" customFormat="1" x14ac:dyDescent="0.3">
      <c r="A67" s="11">
        <v>58</v>
      </c>
      <c r="B67" s="12" t="s">
        <v>240</v>
      </c>
      <c r="C67" s="12" t="s">
        <v>135</v>
      </c>
      <c r="D67" s="12" t="s">
        <v>136</v>
      </c>
      <c r="E67" s="12"/>
      <c r="F67" s="13">
        <v>45541</v>
      </c>
      <c r="G67" s="14" t="s">
        <v>268</v>
      </c>
      <c r="H67" s="15">
        <v>19910.240000000002</v>
      </c>
      <c r="I67" s="11" t="s">
        <v>107</v>
      </c>
      <c r="J67" s="14">
        <v>93</v>
      </c>
      <c r="K67" s="16" t="s">
        <v>266</v>
      </c>
    </row>
    <row r="68" spans="1:11" s="7" customFormat="1" x14ac:dyDescent="0.3">
      <c r="A68" s="11">
        <v>59</v>
      </c>
      <c r="B68" s="12" t="s">
        <v>239</v>
      </c>
      <c r="C68" s="12" t="s">
        <v>137</v>
      </c>
      <c r="D68" s="12" t="s">
        <v>138</v>
      </c>
      <c r="E68" s="12"/>
      <c r="F68" s="13">
        <v>45541</v>
      </c>
      <c r="G68" s="14" t="s">
        <v>268</v>
      </c>
      <c r="H68" s="15">
        <v>19910.240000000002</v>
      </c>
      <c r="I68" s="11" t="s">
        <v>63</v>
      </c>
      <c r="J68" s="14">
        <v>67</v>
      </c>
      <c r="K68" s="16" t="s">
        <v>266</v>
      </c>
    </row>
    <row r="69" spans="1:11" s="7" customFormat="1" x14ac:dyDescent="0.3">
      <c r="A69" s="11">
        <v>60</v>
      </c>
      <c r="B69" s="12" t="s">
        <v>238</v>
      </c>
      <c r="C69" s="12" t="s">
        <v>31</v>
      </c>
      <c r="D69" s="12" t="s">
        <v>123</v>
      </c>
      <c r="E69" s="12"/>
      <c r="F69" s="13">
        <v>45541</v>
      </c>
      <c r="G69" s="14" t="s">
        <v>268</v>
      </c>
      <c r="H69" s="15">
        <v>19910.240000000002</v>
      </c>
      <c r="I69" s="11" t="s">
        <v>107</v>
      </c>
      <c r="J69" s="14">
        <v>52</v>
      </c>
      <c r="K69" s="16" t="s">
        <v>266</v>
      </c>
    </row>
    <row r="70" spans="1:11" s="7" customFormat="1" x14ac:dyDescent="0.3">
      <c r="A70" s="11">
        <v>61</v>
      </c>
      <c r="B70" s="12" t="s">
        <v>241</v>
      </c>
      <c r="C70" s="12" t="s">
        <v>31</v>
      </c>
      <c r="D70" s="12" t="s">
        <v>18</v>
      </c>
      <c r="E70" s="12"/>
      <c r="F70" s="13">
        <v>45541</v>
      </c>
      <c r="G70" s="14" t="s">
        <v>268</v>
      </c>
      <c r="H70" s="15">
        <v>19910.240000000002</v>
      </c>
      <c r="I70" s="11" t="s">
        <v>107</v>
      </c>
      <c r="J70" s="14">
        <v>50</v>
      </c>
      <c r="K70" s="16" t="s">
        <v>266</v>
      </c>
    </row>
    <row r="71" spans="1:11" s="7" customFormat="1" x14ac:dyDescent="0.3">
      <c r="A71" s="11">
        <v>62</v>
      </c>
      <c r="B71" s="12" t="s">
        <v>40</v>
      </c>
      <c r="C71" s="12" t="s">
        <v>139</v>
      </c>
      <c r="D71" s="12" t="s">
        <v>140</v>
      </c>
      <c r="E71" s="12"/>
      <c r="F71" s="13">
        <v>45541</v>
      </c>
      <c r="G71" s="14" t="s">
        <v>268</v>
      </c>
      <c r="H71" s="15">
        <v>19910.240000000002</v>
      </c>
      <c r="I71" s="11" t="s">
        <v>116</v>
      </c>
      <c r="J71" s="14">
        <v>40</v>
      </c>
      <c r="K71" s="16" t="s">
        <v>266</v>
      </c>
    </row>
    <row r="72" spans="1:11" s="7" customFormat="1" x14ac:dyDescent="0.3">
      <c r="A72" s="11">
        <v>63</v>
      </c>
      <c r="B72" s="12" t="s">
        <v>242</v>
      </c>
      <c r="C72" s="12" t="s">
        <v>77</v>
      </c>
      <c r="D72" s="12" t="s">
        <v>141</v>
      </c>
      <c r="E72" s="12"/>
      <c r="F72" s="13">
        <v>45541</v>
      </c>
      <c r="G72" s="14" t="s">
        <v>268</v>
      </c>
      <c r="H72" s="15">
        <v>19910.240000000002</v>
      </c>
      <c r="I72" s="11" t="s">
        <v>107</v>
      </c>
      <c r="J72" s="14">
        <v>31</v>
      </c>
      <c r="K72" s="16" t="s">
        <v>266</v>
      </c>
    </row>
    <row r="73" spans="1:11" s="7" customFormat="1" x14ac:dyDescent="0.3">
      <c r="A73" s="11">
        <v>64</v>
      </c>
      <c r="B73" s="12" t="s">
        <v>243</v>
      </c>
      <c r="C73" s="12" t="s">
        <v>142</v>
      </c>
      <c r="D73" s="12" t="s">
        <v>143</v>
      </c>
      <c r="E73" s="12"/>
      <c r="F73" s="13">
        <v>45541</v>
      </c>
      <c r="G73" s="14" t="s">
        <v>268</v>
      </c>
      <c r="H73" s="15">
        <v>19910.240000000002</v>
      </c>
      <c r="I73" s="11" t="s">
        <v>92</v>
      </c>
      <c r="J73" s="14">
        <v>63</v>
      </c>
      <c r="K73" s="16" t="s">
        <v>266</v>
      </c>
    </row>
    <row r="74" spans="1:11" s="7" customFormat="1" x14ac:dyDescent="0.3">
      <c r="A74" s="11">
        <v>65</v>
      </c>
      <c r="B74" s="12" t="s">
        <v>144</v>
      </c>
      <c r="C74" s="12" t="s">
        <v>18</v>
      </c>
      <c r="D74" s="12" t="s">
        <v>23</v>
      </c>
      <c r="E74" s="12"/>
      <c r="F74" s="13">
        <v>45541</v>
      </c>
      <c r="G74" s="14" t="s">
        <v>268</v>
      </c>
      <c r="H74" s="15">
        <v>19910.240000000002</v>
      </c>
      <c r="I74" s="11" t="s">
        <v>116</v>
      </c>
      <c r="J74" s="14">
        <v>50</v>
      </c>
      <c r="K74" s="16" t="s">
        <v>266</v>
      </c>
    </row>
    <row r="75" spans="1:11" s="7" customFormat="1" x14ac:dyDescent="0.3">
      <c r="A75" s="11">
        <v>66</v>
      </c>
      <c r="B75" s="12" t="s">
        <v>145</v>
      </c>
      <c r="C75" s="12" t="s">
        <v>146</v>
      </c>
      <c r="D75" s="12" t="s">
        <v>147</v>
      </c>
      <c r="E75" s="12"/>
      <c r="F75" s="13">
        <v>45541</v>
      </c>
      <c r="G75" s="14" t="s">
        <v>268</v>
      </c>
      <c r="H75" s="15">
        <v>19910.240000000002</v>
      </c>
      <c r="I75" s="11" t="s">
        <v>107</v>
      </c>
      <c r="J75" s="14">
        <v>46</v>
      </c>
      <c r="K75" s="16" t="s">
        <v>266</v>
      </c>
    </row>
    <row r="76" spans="1:11" s="7" customFormat="1" x14ac:dyDescent="0.3">
      <c r="A76" s="11">
        <v>67</v>
      </c>
      <c r="B76" s="12" t="s">
        <v>148</v>
      </c>
      <c r="C76" s="12" t="s">
        <v>52</v>
      </c>
      <c r="D76" s="12" t="s">
        <v>52</v>
      </c>
      <c r="E76" s="12"/>
      <c r="F76" s="13">
        <v>45541</v>
      </c>
      <c r="G76" s="14" t="s">
        <v>268</v>
      </c>
      <c r="H76" s="15">
        <v>19910.240000000002</v>
      </c>
      <c r="I76" s="11" t="s">
        <v>107</v>
      </c>
      <c r="J76" s="14">
        <v>47</v>
      </c>
      <c r="K76" s="16" t="s">
        <v>266</v>
      </c>
    </row>
    <row r="77" spans="1:11" s="7" customFormat="1" x14ac:dyDescent="0.3">
      <c r="A77" s="11">
        <v>68</v>
      </c>
      <c r="B77" s="12" t="s">
        <v>244</v>
      </c>
      <c r="C77" s="12" t="s">
        <v>149</v>
      </c>
      <c r="D77" s="12" t="s">
        <v>150</v>
      </c>
      <c r="E77" s="12"/>
      <c r="F77" s="13">
        <v>45541</v>
      </c>
      <c r="G77" s="14" t="s">
        <v>268</v>
      </c>
      <c r="H77" s="15">
        <v>19910.240000000002</v>
      </c>
      <c r="I77" s="11" t="s">
        <v>107</v>
      </c>
      <c r="J77" s="14">
        <v>61</v>
      </c>
      <c r="K77" s="16" t="s">
        <v>266</v>
      </c>
    </row>
    <row r="78" spans="1:11" s="7" customFormat="1" x14ac:dyDescent="0.3">
      <c r="A78" s="11">
        <v>69</v>
      </c>
      <c r="B78" s="12" t="s">
        <v>245</v>
      </c>
      <c r="C78" s="12" t="s">
        <v>151</v>
      </c>
      <c r="D78" s="12" t="s">
        <v>19</v>
      </c>
      <c r="E78" s="12"/>
      <c r="F78" s="13">
        <v>45541</v>
      </c>
      <c r="G78" s="14" t="s">
        <v>268</v>
      </c>
      <c r="H78" s="15">
        <v>19910.240000000002</v>
      </c>
      <c r="I78" s="11" t="s">
        <v>152</v>
      </c>
      <c r="J78" s="14">
        <v>39</v>
      </c>
      <c r="K78" s="16" t="s">
        <v>266</v>
      </c>
    </row>
    <row r="79" spans="1:11" s="7" customFormat="1" x14ac:dyDescent="0.3">
      <c r="A79" s="11">
        <v>70</v>
      </c>
      <c r="B79" s="12" t="s">
        <v>246</v>
      </c>
      <c r="C79" s="12" t="s">
        <v>153</v>
      </c>
      <c r="D79" s="12" t="s">
        <v>57</v>
      </c>
      <c r="E79" s="12"/>
      <c r="F79" s="13">
        <v>45541</v>
      </c>
      <c r="G79" s="14" t="s">
        <v>268</v>
      </c>
      <c r="H79" s="15">
        <v>19910.240000000002</v>
      </c>
      <c r="I79" s="11" t="s">
        <v>63</v>
      </c>
      <c r="J79" s="14">
        <v>55</v>
      </c>
      <c r="K79" s="16" t="s">
        <v>266</v>
      </c>
    </row>
    <row r="80" spans="1:11" s="7" customFormat="1" x14ac:dyDescent="0.3">
      <c r="A80" s="11">
        <v>71</v>
      </c>
      <c r="B80" s="12" t="s">
        <v>154</v>
      </c>
      <c r="C80" s="12" t="s">
        <v>155</v>
      </c>
      <c r="D80" s="12" t="s">
        <v>77</v>
      </c>
      <c r="E80" s="12"/>
      <c r="F80" s="13">
        <v>45541</v>
      </c>
      <c r="G80" s="14" t="s">
        <v>268</v>
      </c>
      <c r="H80" s="15">
        <v>19910.240000000002</v>
      </c>
      <c r="I80" s="11" t="s">
        <v>116</v>
      </c>
      <c r="J80" s="14">
        <v>60</v>
      </c>
      <c r="K80" s="16" t="s">
        <v>266</v>
      </c>
    </row>
    <row r="81" spans="1:11" s="7" customFormat="1" x14ac:dyDescent="0.3">
      <c r="A81" s="11">
        <v>72</v>
      </c>
      <c r="B81" s="12" t="s">
        <v>156</v>
      </c>
      <c r="C81" s="12" t="s">
        <v>90</v>
      </c>
      <c r="D81" s="12" t="s">
        <v>52</v>
      </c>
      <c r="E81" s="12"/>
      <c r="F81" s="13">
        <v>45541</v>
      </c>
      <c r="G81" s="14" t="s">
        <v>268</v>
      </c>
      <c r="H81" s="15">
        <v>19910.240000000002</v>
      </c>
      <c r="I81" s="11" t="s">
        <v>46</v>
      </c>
      <c r="J81" s="14">
        <v>26</v>
      </c>
      <c r="K81" s="16" t="s">
        <v>266</v>
      </c>
    </row>
    <row r="82" spans="1:11" s="7" customFormat="1" x14ac:dyDescent="0.3">
      <c r="A82" s="11">
        <v>73</v>
      </c>
      <c r="B82" s="12" t="s">
        <v>247</v>
      </c>
      <c r="C82" s="12" t="s">
        <v>90</v>
      </c>
      <c r="D82" s="12" t="s">
        <v>90</v>
      </c>
      <c r="E82" s="12"/>
      <c r="F82" s="13">
        <v>45541</v>
      </c>
      <c r="G82" s="14" t="s">
        <v>268</v>
      </c>
      <c r="H82" s="15">
        <v>19910.240000000002</v>
      </c>
      <c r="I82" s="11" t="s">
        <v>107</v>
      </c>
      <c r="J82" s="14">
        <v>43</v>
      </c>
      <c r="K82" s="16" t="s">
        <v>266</v>
      </c>
    </row>
    <row r="83" spans="1:11" s="7" customFormat="1" x14ac:dyDescent="0.3">
      <c r="A83" s="11">
        <v>74</v>
      </c>
      <c r="B83" s="12" t="s">
        <v>157</v>
      </c>
      <c r="C83" s="12" t="s">
        <v>90</v>
      </c>
      <c r="D83" s="12" t="s">
        <v>158</v>
      </c>
      <c r="E83" s="12"/>
      <c r="F83" s="13">
        <v>45541</v>
      </c>
      <c r="G83" s="14" t="s">
        <v>268</v>
      </c>
      <c r="H83" s="15">
        <v>19910.240000000002</v>
      </c>
      <c r="I83" s="11" t="s">
        <v>152</v>
      </c>
      <c r="J83" s="14">
        <v>65</v>
      </c>
      <c r="K83" s="16" t="s">
        <v>266</v>
      </c>
    </row>
    <row r="84" spans="1:11" s="7" customFormat="1" x14ac:dyDescent="0.3">
      <c r="A84" s="11">
        <v>75</v>
      </c>
      <c r="B84" s="12" t="s">
        <v>250</v>
      </c>
      <c r="C84" s="12" t="s">
        <v>159</v>
      </c>
      <c r="D84" s="12" t="s">
        <v>160</v>
      </c>
      <c r="E84" s="12"/>
      <c r="F84" s="13">
        <v>45541</v>
      </c>
      <c r="G84" s="14" t="s">
        <v>268</v>
      </c>
      <c r="H84" s="15">
        <v>19910.240000000002</v>
      </c>
      <c r="I84" s="11" t="s">
        <v>63</v>
      </c>
      <c r="J84" s="14">
        <v>46</v>
      </c>
      <c r="K84" s="16" t="s">
        <v>266</v>
      </c>
    </row>
    <row r="85" spans="1:11" s="7" customFormat="1" x14ac:dyDescent="0.3">
      <c r="A85" s="11">
        <v>76</v>
      </c>
      <c r="B85" s="12" t="s">
        <v>161</v>
      </c>
      <c r="C85" s="12" t="s">
        <v>162</v>
      </c>
      <c r="D85" s="12" t="s">
        <v>88</v>
      </c>
      <c r="E85" s="12"/>
      <c r="F85" s="13">
        <v>45541</v>
      </c>
      <c r="G85" s="14" t="s">
        <v>268</v>
      </c>
      <c r="H85" s="15">
        <v>19910.240000000002</v>
      </c>
      <c r="I85" s="11" t="s">
        <v>107</v>
      </c>
      <c r="J85" s="14">
        <v>59</v>
      </c>
      <c r="K85" s="16" t="s">
        <v>266</v>
      </c>
    </row>
    <row r="86" spans="1:11" s="7" customFormat="1" x14ac:dyDescent="0.3">
      <c r="A86" s="11">
        <v>77</v>
      </c>
      <c r="B86" s="12" t="s">
        <v>248</v>
      </c>
      <c r="C86" s="12" t="s">
        <v>158</v>
      </c>
      <c r="D86" s="12" t="s">
        <v>135</v>
      </c>
      <c r="E86" s="12"/>
      <c r="F86" s="13">
        <v>45541</v>
      </c>
      <c r="G86" s="14" t="s">
        <v>268</v>
      </c>
      <c r="H86" s="15">
        <v>19910.240000000002</v>
      </c>
      <c r="I86" s="11" t="s">
        <v>46</v>
      </c>
      <c r="J86" s="14">
        <v>30</v>
      </c>
      <c r="K86" s="16" t="s">
        <v>266</v>
      </c>
    </row>
    <row r="87" spans="1:11" s="7" customFormat="1" x14ac:dyDescent="0.3">
      <c r="A87" s="11">
        <v>78</v>
      </c>
      <c r="B87" s="12" t="s">
        <v>249</v>
      </c>
      <c r="C87" s="12" t="s">
        <v>141</v>
      </c>
      <c r="D87" s="12" t="s">
        <v>163</v>
      </c>
      <c r="E87" s="12"/>
      <c r="F87" s="13">
        <v>45541</v>
      </c>
      <c r="G87" s="14" t="s">
        <v>268</v>
      </c>
      <c r="H87" s="15">
        <v>19910.240000000002</v>
      </c>
      <c r="I87" s="11" t="s">
        <v>107</v>
      </c>
      <c r="J87" s="14">
        <v>50</v>
      </c>
      <c r="K87" s="16" t="s">
        <v>266</v>
      </c>
    </row>
    <row r="88" spans="1:11" s="7" customFormat="1" x14ac:dyDescent="0.3">
      <c r="A88" s="11">
        <v>79</v>
      </c>
      <c r="B88" s="12" t="s">
        <v>251</v>
      </c>
      <c r="C88" s="12" t="s">
        <v>164</v>
      </c>
      <c r="D88" s="12" t="s">
        <v>165</v>
      </c>
      <c r="E88" s="12"/>
      <c r="F88" s="13">
        <v>45541</v>
      </c>
      <c r="G88" s="14" t="s">
        <v>268</v>
      </c>
      <c r="H88" s="15">
        <v>39820.480000000003</v>
      </c>
      <c r="I88" s="11" t="s">
        <v>107</v>
      </c>
      <c r="J88" s="14">
        <v>33</v>
      </c>
      <c r="K88" s="16" t="s">
        <v>266</v>
      </c>
    </row>
    <row r="89" spans="1:11" s="7" customFormat="1" x14ac:dyDescent="0.3">
      <c r="A89" s="11">
        <v>80</v>
      </c>
      <c r="B89" s="12" t="s">
        <v>252</v>
      </c>
      <c r="C89" s="12" t="s">
        <v>166</v>
      </c>
      <c r="D89" s="12" t="s">
        <v>167</v>
      </c>
      <c r="E89" s="12"/>
      <c r="F89" s="13">
        <v>45541</v>
      </c>
      <c r="G89" s="14" t="s">
        <v>268</v>
      </c>
      <c r="H89" s="15">
        <v>79640.960000000006</v>
      </c>
      <c r="I89" s="11" t="s">
        <v>107</v>
      </c>
      <c r="J89" s="14">
        <v>37</v>
      </c>
      <c r="K89" s="16" t="s">
        <v>266</v>
      </c>
    </row>
    <row r="90" spans="1:11" s="7" customFormat="1" x14ac:dyDescent="0.3">
      <c r="A90" s="11">
        <v>81</v>
      </c>
      <c r="B90" s="12" t="s">
        <v>253</v>
      </c>
      <c r="C90" s="12" t="s">
        <v>168</v>
      </c>
      <c r="D90" s="12" t="s">
        <v>18</v>
      </c>
      <c r="E90" s="12"/>
      <c r="F90" s="13">
        <v>45541</v>
      </c>
      <c r="G90" s="14" t="s">
        <v>268</v>
      </c>
      <c r="H90" s="15">
        <v>319767.92</v>
      </c>
      <c r="I90" s="11" t="s">
        <v>112</v>
      </c>
      <c r="J90" s="14">
        <v>59</v>
      </c>
      <c r="K90" s="16" t="s">
        <v>267</v>
      </c>
    </row>
    <row r="91" spans="1:11" s="7" customFormat="1" x14ac:dyDescent="0.3">
      <c r="A91" s="11">
        <v>82</v>
      </c>
      <c r="B91" s="12" t="s">
        <v>169</v>
      </c>
      <c r="C91" s="12" t="s">
        <v>25</v>
      </c>
      <c r="D91" s="12" t="s">
        <v>56</v>
      </c>
      <c r="E91" s="12"/>
      <c r="F91" s="13">
        <v>45541</v>
      </c>
      <c r="G91" s="14" t="s">
        <v>268</v>
      </c>
      <c r="H91" s="15">
        <v>55791.360000000001</v>
      </c>
      <c r="I91" s="11" t="s">
        <v>9</v>
      </c>
      <c r="J91" s="14">
        <v>54</v>
      </c>
      <c r="K91" s="16" t="s">
        <v>267</v>
      </c>
    </row>
    <row r="92" spans="1:11" s="7" customFormat="1" x14ac:dyDescent="0.3">
      <c r="A92" s="11">
        <v>83</v>
      </c>
      <c r="B92" s="12" t="s">
        <v>254</v>
      </c>
      <c r="C92" s="12" t="s">
        <v>170</v>
      </c>
      <c r="D92" s="12" t="s">
        <v>171</v>
      </c>
      <c r="E92" s="12"/>
      <c r="F92" s="13">
        <v>45544</v>
      </c>
      <c r="G92" s="14" t="s">
        <v>268</v>
      </c>
      <c r="H92" s="15">
        <v>55791.360000000001</v>
      </c>
      <c r="I92" s="11" t="s">
        <v>9</v>
      </c>
      <c r="J92" s="14">
        <v>63</v>
      </c>
      <c r="K92" s="16" t="s">
        <v>266</v>
      </c>
    </row>
    <row r="93" spans="1:11" s="7" customFormat="1" x14ac:dyDescent="0.3">
      <c r="A93" s="11">
        <v>84</v>
      </c>
      <c r="B93" s="12" t="s">
        <v>172</v>
      </c>
      <c r="C93" s="12" t="s">
        <v>135</v>
      </c>
      <c r="D93" s="12" t="s">
        <v>255</v>
      </c>
      <c r="E93" s="12"/>
      <c r="F93" s="13">
        <v>45552</v>
      </c>
      <c r="G93" s="14" t="s">
        <v>268</v>
      </c>
      <c r="H93" s="15">
        <v>39820.480000000003</v>
      </c>
      <c r="I93" s="11" t="s">
        <v>173</v>
      </c>
      <c r="J93" s="14">
        <v>64</v>
      </c>
      <c r="K93" s="16" t="s">
        <v>266</v>
      </c>
    </row>
    <row r="94" spans="1:11" s="7" customFormat="1" x14ac:dyDescent="0.3">
      <c r="A94" s="11">
        <v>85</v>
      </c>
      <c r="B94" s="12" t="s">
        <v>174</v>
      </c>
      <c r="C94" s="12" t="s">
        <v>175</v>
      </c>
      <c r="D94" s="12" t="s">
        <v>176</v>
      </c>
      <c r="E94" s="12"/>
      <c r="F94" s="13">
        <v>45552</v>
      </c>
      <c r="G94" s="14" t="s">
        <v>268</v>
      </c>
      <c r="H94" s="15">
        <v>39820.480000000003</v>
      </c>
      <c r="I94" s="11" t="s">
        <v>177</v>
      </c>
      <c r="J94" s="14">
        <v>54</v>
      </c>
      <c r="K94" s="16" t="s">
        <v>266</v>
      </c>
    </row>
    <row r="95" spans="1:11" s="7" customFormat="1" x14ac:dyDescent="0.3">
      <c r="A95" s="11">
        <v>86</v>
      </c>
      <c r="B95" s="12" t="s">
        <v>256</v>
      </c>
      <c r="C95" s="12" t="s">
        <v>131</v>
      </c>
      <c r="D95" s="12" t="s">
        <v>130</v>
      </c>
      <c r="E95" s="12"/>
      <c r="F95" s="13">
        <v>45552</v>
      </c>
      <c r="G95" s="14" t="s">
        <v>268</v>
      </c>
      <c r="H95" s="15">
        <v>39820.480000000003</v>
      </c>
      <c r="I95" s="11" t="s">
        <v>178</v>
      </c>
      <c r="J95" s="14">
        <v>49</v>
      </c>
      <c r="K95" s="16" t="s">
        <v>266</v>
      </c>
    </row>
    <row r="96" spans="1:11" s="7" customFormat="1" x14ac:dyDescent="0.3">
      <c r="A96" s="11">
        <v>87</v>
      </c>
      <c r="B96" s="12" t="s">
        <v>257</v>
      </c>
      <c r="C96" s="12" t="s">
        <v>135</v>
      </c>
      <c r="D96" s="12" t="s">
        <v>88</v>
      </c>
      <c r="E96" s="12"/>
      <c r="F96" s="13">
        <v>45552</v>
      </c>
      <c r="G96" s="14" t="s">
        <v>268</v>
      </c>
      <c r="H96" s="15">
        <v>49822</v>
      </c>
      <c r="I96" s="11" t="s">
        <v>116</v>
      </c>
      <c r="J96" s="14">
        <v>35</v>
      </c>
      <c r="K96" s="16" t="s">
        <v>267</v>
      </c>
    </row>
    <row r="97" spans="1:11" s="7" customFormat="1" x14ac:dyDescent="0.3">
      <c r="A97" s="11">
        <v>88</v>
      </c>
      <c r="B97" s="12" t="s">
        <v>258</v>
      </c>
      <c r="C97" s="12" t="s">
        <v>57</v>
      </c>
      <c r="D97" s="12" t="s">
        <v>179</v>
      </c>
      <c r="E97" s="12"/>
      <c r="F97" s="13">
        <v>45552</v>
      </c>
      <c r="G97" s="14" t="s">
        <v>268</v>
      </c>
      <c r="H97" s="15">
        <v>13044.2</v>
      </c>
      <c r="I97" s="11" t="s">
        <v>180</v>
      </c>
      <c r="J97" s="14">
        <v>27</v>
      </c>
      <c r="K97" s="16" t="s">
        <v>267</v>
      </c>
    </row>
    <row r="98" spans="1:11" s="7" customFormat="1" x14ac:dyDescent="0.3">
      <c r="A98" s="11">
        <v>89</v>
      </c>
      <c r="B98" s="12" t="s">
        <v>181</v>
      </c>
      <c r="C98" s="12" t="s">
        <v>84</v>
      </c>
      <c r="D98" s="12" t="s">
        <v>182</v>
      </c>
      <c r="E98" s="12"/>
      <c r="F98" s="13">
        <v>45562</v>
      </c>
      <c r="G98" s="14" t="s">
        <v>268</v>
      </c>
      <c r="H98" s="15">
        <v>58581.160000000011</v>
      </c>
      <c r="I98" s="11" t="s">
        <v>9</v>
      </c>
      <c r="J98" s="14">
        <v>70</v>
      </c>
      <c r="K98" s="16" t="s">
        <v>267</v>
      </c>
    </row>
    <row r="99" spans="1:11" x14ac:dyDescent="0.3">
      <c r="A99" s="11">
        <v>90</v>
      </c>
      <c r="B99" s="12" t="s">
        <v>183</v>
      </c>
      <c r="C99" s="12" t="s">
        <v>52</v>
      </c>
      <c r="D99" s="12" t="s">
        <v>184</v>
      </c>
      <c r="E99" s="12"/>
      <c r="F99" s="13">
        <v>45562</v>
      </c>
      <c r="G99" s="14" t="s">
        <v>268</v>
      </c>
      <c r="H99" s="15">
        <v>60032.32</v>
      </c>
      <c r="I99" s="11" t="s">
        <v>152</v>
      </c>
      <c r="J99" s="14">
        <v>45</v>
      </c>
      <c r="K99" s="16" t="s">
        <v>267</v>
      </c>
    </row>
    <row r="100" spans="1:11" x14ac:dyDescent="0.3">
      <c r="A100" s="11">
        <v>91</v>
      </c>
      <c r="B100" s="12" t="s">
        <v>259</v>
      </c>
      <c r="C100" s="12" t="s">
        <v>185</v>
      </c>
      <c r="D100" s="12" t="s">
        <v>19</v>
      </c>
      <c r="E100" s="12"/>
      <c r="F100" s="13">
        <v>45562</v>
      </c>
      <c r="G100" s="14" t="s">
        <v>268</v>
      </c>
      <c r="H100" s="15">
        <v>123905.4</v>
      </c>
      <c r="I100" s="11" t="s">
        <v>152</v>
      </c>
      <c r="J100" s="14">
        <v>51</v>
      </c>
      <c r="K100" s="16" t="s">
        <v>266</v>
      </c>
    </row>
    <row r="101" spans="1:11" x14ac:dyDescent="0.3">
      <c r="A101" s="11">
        <v>92</v>
      </c>
      <c r="B101" s="12" t="s">
        <v>260</v>
      </c>
      <c r="C101" s="12" t="s">
        <v>72</v>
      </c>
      <c r="D101" s="12" t="s">
        <v>186</v>
      </c>
      <c r="E101" s="12"/>
      <c r="F101" s="13">
        <v>45562</v>
      </c>
      <c r="G101" s="14" t="s">
        <v>268</v>
      </c>
      <c r="H101" s="15">
        <v>71242.559999999998</v>
      </c>
      <c r="I101" s="11" t="s">
        <v>9</v>
      </c>
      <c r="J101" s="14">
        <v>54</v>
      </c>
      <c r="K101" s="16" t="s">
        <v>267</v>
      </c>
    </row>
    <row r="102" spans="1:11" x14ac:dyDescent="0.3">
      <c r="A102" s="11">
        <v>93</v>
      </c>
      <c r="B102" s="12" t="s">
        <v>261</v>
      </c>
      <c r="C102" s="12" t="s">
        <v>187</v>
      </c>
      <c r="D102" s="12" t="s">
        <v>31</v>
      </c>
      <c r="E102" s="12"/>
      <c r="F102" s="13">
        <v>45562</v>
      </c>
      <c r="G102" s="14" t="s">
        <v>268</v>
      </c>
      <c r="H102" s="15">
        <v>105256.07999999997</v>
      </c>
      <c r="I102" s="11" t="s">
        <v>9</v>
      </c>
      <c r="J102" s="14">
        <v>27</v>
      </c>
      <c r="K102" s="16" t="s">
        <v>267</v>
      </c>
    </row>
    <row r="103" spans="1:11" x14ac:dyDescent="0.3">
      <c r="A103" s="11">
        <v>94</v>
      </c>
      <c r="B103" s="12" t="s">
        <v>262</v>
      </c>
      <c r="C103" s="12" t="s">
        <v>188</v>
      </c>
      <c r="D103" s="12" t="s">
        <v>189</v>
      </c>
      <c r="E103" s="12"/>
      <c r="F103" s="13">
        <v>45562</v>
      </c>
      <c r="G103" s="14" t="s">
        <v>268</v>
      </c>
      <c r="H103" s="15">
        <v>55377.240000000013</v>
      </c>
      <c r="I103" s="11" t="s">
        <v>9</v>
      </c>
      <c r="J103" s="14">
        <v>39</v>
      </c>
      <c r="K103" s="16" t="s">
        <v>267</v>
      </c>
    </row>
    <row r="104" spans="1:11" x14ac:dyDescent="0.3">
      <c r="A104" s="11">
        <v>95</v>
      </c>
      <c r="B104" s="12" t="s">
        <v>263</v>
      </c>
      <c r="C104" s="12" t="s">
        <v>44</v>
      </c>
      <c r="D104" s="12" t="s">
        <v>52</v>
      </c>
      <c r="E104" s="12"/>
      <c r="F104" s="13">
        <v>45562</v>
      </c>
      <c r="G104" s="14" t="s">
        <v>268</v>
      </c>
      <c r="H104" s="15">
        <v>29561.440000000002</v>
      </c>
      <c r="I104" s="11" t="s">
        <v>9</v>
      </c>
      <c r="J104" s="14">
        <v>59</v>
      </c>
      <c r="K104" s="16" t="s">
        <v>266</v>
      </c>
    </row>
    <row r="105" spans="1:11" x14ac:dyDescent="0.3">
      <c r="A105" s="11">
        <v>96</v>
      </c>
      <c r="B105" s="12" t="s">
        <v>181</v>
      </c>
      <c r="C105" s="12" t="s">
        <v>19</v>
      </c>
      <c r="D105" s="12" t="s">
        <v>190</v>
      </c>
      <c r="E105" s="12"/>
      <c r="F105" s="13">
        <v>45565</v>
      </c>
      <c r="G105" s="14" t="s">
        <v>268</v>
      </c>
      <c r="H105" s="15">
        <v>18961.36</v>
      </c>
      <c r="I105" s="11" t="s">
        <v>9</v>
      </c>
      <c r="J105" s="14">
        <v>65</v>
      </c>
      <c r="K105" s="16" t="s">
        <v>267</v>
      </c>
    </row>
    <row r="106" spans="1:11" x14ac:dyDescent="0.3">
      <c r="A106" s="11">
        <v>97</v>
      </c>
      <c r="B106" s="12" t="s">
        <v>191</v>
      </c>
      <c r="C106" s="12" t="s">
        <v>192</v>
      </c>
      <c r="D106" s="12" t="s">
        <v>193</v>
      </c>
      <c r="E106" s="12"/>
      <c r="F106" s="13">
        <v>45604</v>
      </c>
      <c r="G106" s="14" t="s">
        <v>268</v>
      </c>
      <c r="H106" s="15">
        <v>39820.480000000003</v>
      </c>
      <c r="I106" s="11" t="s">
        <v>46</v>
      </c>
      <c r="J106" s="14">
        <v>38</v>
      </c>
      <c r="K106" s="16" t="s">
        <v>266</v>
      </c>
    </row>
    <row r="107" spans="1:11" x14ac:dyDescent="0.3">
      <c r="A107" s="11">
        <v>98</v>
      </c>
      <c r="B107" s="12" t="s">
        <v>264</v>
      </c>
      <c r="C107" s="12" t="s">
        <v>19</v>
      </c>
      <c r="D107" s="12" t="s">
        <v>52</v>
      </c>
      <c r="E107" s="12"/>
      <c r="F107" s="13">
        <v>45632</v>
      </c>
      <c r="G107" s="14" t="s">
        <v>268</v>
      </c>
      <c r="H107" s="15">
        <v>20537.8</v>
      </c>
      <c r="I107" s="11" t="s">
        <v>177</v>
      </c>
      <c r="J107" s="14">
        <v>37</v>
      </c>
      <c r="K107" s="16" t="s">
        <v>267</v>
      </c>
    </row>
    <row r="108" spans="1:11" x14ac:dyDescent="0.3">
      <c r="A108" s="11">
        <v>99</v>
      </c>
      <c r="B108" s="12" t="s">
        <v>191</v>
      </c>
      <c r="C108" s="12" t="s">
        <v>32</v>
      </c>
      <c r="D108" s="12" t="s">
        <v>194</v>
      </c>
      <c r="E108" s="12"/>
      <c r="F108" s="13">
        <v>45639</v>
      </c>
      <c r="G108" s="14" t="s">
        <v>268</v>
      </c>
      <c r="H108" s="15">
        <v>4882.4400000000005</v>
      </c>
      <c r="I108" s="11" t="s">
        <v>9</v>
      </c>
      <c r="J108" s="14">
        <v>48</v>
      </c>
      <c r="K108" s="16" t="s">
        <v>266</v>
      </c>
    </row>
    <row r="109" spans="1:11" x14ac:dyDescent="0.3">
      <c r="A109" s="11">
        <v>100</v>
      </c>
      <c r="B109" s="12" t="s">
        <v>36</v>
      </c>
      <c r="C109" s="12" t="s">
        <v>84</v>
      </c>
      <c r="D109" s="12" t="s">
        <v>195</v>
      </c>
      <c r="E109" s="12"/>
      <c r="F109" s="13">
        <v>45642</v>
      </c>
      <c r="G109" s="14" t="s">
        <v>268</v>
      </c>
      <c r="H109" s="15">
        <v>108912.4</v>
      </c>
      <c r="I109" s="11" t="s">
        <v>9</v>
      </c>
      <c r="J109" s="14">
        <v>65</v>
      </c>
      <c r="K109" s="16" t="s">
        <v>267</v>
      </c>
    </row>
    <row r="110" spans="1:11" x14ac:dyDescent="0.3">
      <c r="A110" s="11">
        <v>101</v>
      </c>
      <c r="B110" s="12" t="s">
        <v>213</v>
      </c>
      <c r="C110" s="12" t="s">
        <v>196</v>
      </c>
      <c r="D110" s="12" t="s">
        <v>197</v>
      </c>
      <c r="E110" s="12"/>
      <c r="F110" s="13">
        <v>45646</v>
      </c>
      <c r="G110" s="14" t="s">
        <v>268</v>
      </c>
      <c r="H110" s="15">
        <v>28988.400000000001</v>
      </c>
      <c r="I110" s="11" t="s">
        <v>9</v>
      </c>
      <c r="J110" s="14">
        <v>26</v>
      </c>
      <c r="K110" s="16" t="s">
        <v>267</v>
      </c>
    </row>
    <row r="111" spans="1:11" x14ac:dyDescent="0.3">
      <c r="A111" s="11">
        <v>102</v>
      </c>
      <c r="B111" s="12" t="s">
        <v>198</v>
      </c>
      <c r="C111" s="12" t="s">
        <v>199</v>
      </c>
      <c r="D111" s="12" t="s">
        <v>134</v>
      </c>
      <c r="E111" s="12"/>
      <c r="F111" s="13">
        <v>45646</v>
      </c>
      <c r="G111" s="14" t="s">
        <v>268</v>
      </c>
      <c r="H111" s="15">
        <v>81335.719999999987</v>
      </c>
      <c r="I111" s="11" t="s">
        <v>9</v>
      </c>
      <c r="J111" s="14">
        <v>78</v>
      </c>
      <c r="K111" s="16" t="s">
        <v>266</v>
      </c>
    </row>
    <row r="112" spans="1:11" x14ac:dyDescent="0.3">
      <c r="A112" s="11">
        <v>103</v>
      </c>
      <c r="B112" s="12" t="s">
        <v>200</v>
      </c>
      <c r="C112" s="12" t="s">
        <v>201</v>
      </c>
      <c r="D112" s="12" t="s">
        <v>202</v>
      </c>
      <c r="E112" s="12"/>
      <c r="F112" s="13">
        <v>45646</v>
      </c>
      <c r="G112" s="14" t="s">
        <v>268</v>
      </c>
      <c r="H112" s="15">
        <v>114828.39999999997</v>
      </c>
      <c r="I112" s="11" t="s">
        <v>9</v>
      </c>
      <c r="J112" s="14">
        <v>50</v>
      </c>
      <c r="K112" s="16" t="s">
        <v>267</v>
      </c>
    </row>
    <row r="113" spans="1:11" x14ac:dyDescent="0.3">
      <c r="A113" s="11">
        <v>104</v>
      </c>
      <c r="B113" s="12" t="s">
        <v>265</v>
      </c>
      <c r="C113" s="12" t="s">
        <v>203</v>
      </c>
      <c r="D113" s="12" t="s">
        <v>25</v>
      </c>
      <c r="E113" s="12"/>
      <c r="F113" s="13">
        <v>45646</v>
      </c>
      <c r="G113" s="14" t="s">
        <v>268</v>
      </c>
      <c r="H113" s="15">
        <v>126716.07999999997</v>
      </c>
      <c r="I113" s="11" t="s">
        <v>9</v>
      </c>
      <c r="J113" s="14">
        <v>46</v>
      </c>
      <c r="K113" s="16" t="s">
        <v>267</v>
      </c>
    </row>
    <row r="114" spans="1:11" x14ac:dyDescent="0.3">
      <c r="A114" s="11">
        <v>105</v>
      </c>
      <c r="B114" s="12" t="s">
        <v>204</v>
      </c>
      <c r="C114" s="12" t="s">
        <v>31</v>
      </c>
      <c r="D114" s="12" t="s">
        <v>205</v>
      </c>
      <c r="E114" s="12"/>
      <c r="F114" s="13">
        <v>45646</v>
      </c>
      <c r="G114" s="14" t="s">
        <v>268</v>
      </c>
      <c r="H114" s="15">
        <v>112038.59999999998</v>
      </c>
      <c r="I114" s="11" t="s">
        <v>9</v>
      </c>
      <c r="J114" s="14">
        <v>60</v>
      </c>
      <c r="K114" s="16" t="s">
        <v>266</v>
      </c>
    </row>
    <row r="115" spans="1:11" x14ac:dyDescent="0.3">
      <c r="A115" s="11">
        <v>106</v>
      </c>
      <c r="B115" s="12" t="s">
        <v>27</v>
      </c>
      <c r="C115" s="12" t="s">
        <v>206</v>
      </c>
      <c r="D115" s="12" t="s">
        <v>207</v>
      </c>
      <c r="E115" s="12"/>
      <c r="F115" s="13">
        <v>45646</v>
      </c>
      <c r="G115" s="14" t="s">
        <v>268</v>
      </c>
      <c r="H115" s="15">
        <v>101963.99999999999</v>
      </c>
      <c r="I115" s="11" t="s">
        <v>9</v>
      </c>
      <c r="J115" s="14">
        <v>53</v>
      </c>
      <c r="K115" s="16" t="s">
        <v>267</v>
      </c>
    </row>
    <row r="116" spans="1:11" x14ac:dyDescent="0.3">
      <c r="H116" s="8">
        <f>SUM(H10:H115)</f>
        <v>4975720.2400000095</v>
      </c>
    </row>
  </sheetData>
  <mergeCells count="5">
    <mergeCell ref="B1:J1"/>
    <mergeCell ref="B2:J2"/>
    <mergeCell ref="B3:J3"/>
    <mergeCell ref="B4:J4"/>
    <mergeCell ref="A7:K7"/>
  </mergeCells>
  <conditionalFormatting sqref="A1:A1048576">
    <cfRule type="duplicateValues" dxfId="3" priority="45"/>
  </conditionalFormatting>
  <conditionalFormatting sqref="A9:A115">
    <cfRule type="duplicateValues" dxfId="2" priority="46"/>
  </conditionalFormatting>
  <conditionalFormatting sqref="A10:A115">
    <cfRule type="duplicateValues" dxfId="1" priority="47"/>
  </conditionalFormatting>
  <conditionalFormatting sqref="A89">
    <cfRule type="duplicateValues" dxfId="0" priority="48"/>
  </conditionalFormatting>
  <dataValidations count="2">
    <dataValidation type="list" allowBlank="1" showErrorMessage="1" sqref="K10:K115" xr:uid="{ADEF75C5-230E-4C1B-AD68-E98114B577F0}">
      <formula1>Hidden_1_Tabla_4872535</formula1>
    </dataValidation>
    <dataValidation type="list" allowBlank="1" showErrorMessage="1" sqref="Q10" xr:uid="{9B555D69-DCC2-463C-B23B-5C55E9933BD6}">
      <formula1>Hidden_2_Tabla_4872536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</vt:lpstr>
    </vt:vector>
  </TitlesOfParts>
  <Company>GEQ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Encarnación, Rocío</dc:creator>
  <cp:lastModifiedBy>sedesoq 102</cp:lastModifiedBy>
  <dcterms:created xsi:type="dcterms:W3CDTF">2023-01-06T22:14:11Z</dcterms:created>
  <dcterms:modified xsi:type="dcterms:W3CDTF">2025-01-27T16:20:53Z</dcterms:modified>
</cp:coreProperties>
</file>